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bookViews>
    <workbookView xWindow="0" yWindow="0" windowWidth="28800" windowHeight="12225" xr2:uid="{DCD218AF-E82F-40AC-BD34-F6A7AB40C534}"/>
  </bookViews>
  <sheets>
    <sheet name="بيان مقارن لعام 2016 -2017" sheetId="4" r:id="rId1"/>
    <sheet name="نسبة النمو" sheetId="3" r:id="rId2"/>
  </sheets>
  <definedNames>
    <definedName name="_xlnm.Print_Area" localSheetId="0">'بيان مقارن لعام 2016 -2017'!$B$29:$X$53,'بيان مقارن لعام 2016 -2017'!$B$56:$X$80,'بيان مقارن لعام 2016 -2017'!$B$2:$X$26</definedName>
    <definedName name="_xlnm.Print_Area" localSheetId="1">'نسبة النمو'!$C$3:$R$41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<sst xmlns="http://schemas.openxmlformats.org/spreadsheetml/2006/main" count="247" uniqueCount="45">
  <si>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</si>
  <si>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</si>
  <si>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</si>
  <si>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</si>
  <si>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</si>
  <si>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</si>
  <si>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</si>
  <si>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</si>
  <si>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</si>
  <si>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</si>
  <si>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</si>
  <si>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</si>
  <si>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</si>
  <si>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</si>
  <si>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</si>
  <si>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</si>
  <si>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</si>
  <si>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</si>
  <si>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</si>
  <si>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</si>
  <si>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</si>
  <si>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</si>
  <si>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</si>
  <si>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</si>
  <si>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تسليمات شركات الاسمنت ونسبة النمو الشهرية 2017</t>
  </si>
  <si>
    <t>اجمالي 2017</t>
  </si>
  <si>
    <t>اسمنت اليمامة</t>
  </si>
  <si>
    <t>نسبة النمو</t>
  </si>
  <si>
    <t xml:space="preserve">اسمنت السعودية  </t>
  </si>
  <si>
    <t>اسمنت الجنوب*</t>
  </si>
  <si>
    <t>اسمنت تبوك*</t>
  </si>
  <si>
    <t>أسمنت اليمامة</t>
  </si>
  <si>
    <t>الادارة المالية وأنظمة المعلومات</t>
  </si>
  <si>
    <t>بيان مقارن لشركات الاسمنت بالمملكة</t>
  </si>
  <si>
    <t>عن شهر ديسمبر من عامي  (2016م   , 2017م)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</si>
  <si>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</si>
  <si>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</si>
  <si>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</si>
  <si>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</si>
  <si>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</si>
  <si>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2017</t>
  </si>
  <si>
    <t>2016</t>
  </si>
  <si>
    <t>أسمنت نجران</t>
  </si>
  <si>
    <t>عن الفترة من يناير حتى ديسمبر عن عامي  (2016م   , 2017م)</t>
  </si>
  <si>
    <t>عن الفترة من اكتوبر حتى ديسمبر عن عامي  (2016م   ,2017م)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</si>
</sst>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2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" fontId="5" fillId="3" borderId="7" xfId="1" applyNumberFormat="1" applyFont="1" applyFill="1" applyBorder="1" applyAlignment="1">
      <alignment horizontal="center" vertical="center"/>
    </xf>
    <xf numFmtId="17" fontId="5" fillId="3" borderId="8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8" fillId="3" borderId="10" xfId="1" applyFont="1" applyFill="1" applyBorder="1" applyAlignment="1">
      <alignment horizontal="center" vertical="center"/>
    </xf>
    <xf numFmtId="3" fontId="2" fillId="4" borderId="10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1" fillId="3" borderId="3" xfId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0" fontId="0" fillId="2" borderId="0" xfId="0" applyFill="1"/>
    <xf numFmtId="3" fontId="2" fillId="4" borderId="13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9" fontId="9" fillId="4" borderId="3" xfId="2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9" fontId="15" fillId="3" borderId="3" xfId="2" applyNumberFormat="1" applyFont="1" applyFill="1" applyBorder="1" applyAlignment="1">
      <alignment horizontal="center" vertical="center"/>
    </xf>
    <xf numFmtId="3" fontId="4" fillId="4" borderId="0" xfId="1" applyNumberFormat="1" applyFont="1" applyFill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4" xfId="1" applyNumberFormat="1" applyFont="1" applyFill="1" applyBorder="1" applyAlignment="1" applyProtection="1">
      <alignment horizontal="center" vertical="center"/>
    </xf>
    <xf numFmtId="49" fontId="20" fillId="5" borderId="4" xfId="1" applyNumberFormat="1" applyFont="1" applyFill="1" applyBorder="1" applyAlignment="1" applyProtection="1">
      <alignment horizontal="center" vertical="center"/>
    </xf>
    <xf numFmtId="49" fontId="20" fillId="5" borderId="23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4" xfId="1" applyNumberFormat="1" applyFont="1" applyFill="1" applyBorder="1" applyAlignment="1" applyProtection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23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4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</xf>
    <xf numFmtId="3" fontId="20" fillId="0" borderId="33" xfId="1" applyNumberFormat="1" applyFont="1" applyFill="1" applyBorder="1" applyAlignment="1" applyProtection="1">
      <alignment horizontal="center" vertical="center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164" fontId="19" fillId="2" borderId="0" xfId="1" applyNumberFormat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3" fontId="20" fillId="0" borderId="25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1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1" fillId="0" borderId="24" xfId="1" applyNumberFormat="1" applyFont="1" applyFill="1" applyBorder="1" applyAlignment="1" applyProtection="1">
      <alignment horizontal="center" vertical="center"/>
    </xf>
    <xf numFmtId="1" fontId="18" fillId="2" borderId="0" xfId="1" applyNumberFormat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19" fillId="2" borderId="16" xfId="1" applyFont="1" applyFill="1" applyBorder="1" applyAlignment="1" applyProtection="1">
      <alignment horizontal="center" vertical="center"/>
      <protection locked="0"/>
    </xf>
    <xf numFmtId="3" fontId="20" fillId="5" borderId="17" xfId="1" applyNumberFormat="1" applyFont="1" applyFill="1" applyBorder="1" applyAlignment="1" applyProtection="1">
      <alignment horizontal="center" vertical="center"/>
    </xf>
    <xf numFmtId="3" fontId="20" fillId="5" borderId="22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0" fontId="3" fillId="2" borderId="0" xfId="1" applyFont="1" applyFill="1" applyAlignment="1" applyProtection="1">
      <alignment horizontal="right" vertical="center"/>
      <protection locked="0"/>
    </xf>
    <xf numFmtId="0" fontId="3" fillId="2" borderId="36" xfId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8" xfId="1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2" fontId="4" fillId="3" borderId="9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/>
    </xf>
    <xf numFmtId="3" fontId="10" fillId="4" borderId="8" xfId="1" applyNumberFormat="1" applyFont="1" applyFill="1" applyBorder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</cellXfs>
  <cellStyles count="3">
    <cellStyle name="Normal 2" xfId="1" xr:uid="{1E0869F3-7396-44A4-81E9-409D849BA24F}"/>
    <cellStyle name="Percent 2" xfId="2" xr:uid="{804235E9-48CE-4DB7-95AA-296F4157E4FE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EE93F-0247-4C72-9DEF-878EC74D1C09}">
  <dimension ref="B1:AJ211"/>
  <sheetViews>
    <sheetView rightToLeft="1" tabSelected="1" zoomScale="85" zoomScaleNormal="85" workbookViewId="0"/>
  </sheetViews>
  <sheetFormatPr defaultColWidth="8" defaultRowHeight="20.25"/>
  <cols>
    <col min="1" max="1" width="8" style="59"/>
    <col min="2" max="2" width="11.42578125" style="60" customWidth="1"/>
    <col min="3" max="3" width="6.7109375" style="59" bestFit="1" customWidth="1"/>
    <col min="4" max="4" width="6.7109375" style="60" bestFit="1" customWidth="1"/>
    <col min="5" max="5" width="6.7109375" style="59" bestFit="1" customWidth="1"/>
    <col min="6" max="6" width="6.7109375" style="60" bestFit="1" customWidth="1"/>
    <col min="7" max="7" width="6.7109375" style="59" bestFit="1" customWidth="1"/>
    <col min="8" max="8" width="6.7109375" style="60" bestFit="1" customWidth="1"/>
    <col min="9" max="9" width="5" style="59" customWidth="1"/>
    <col min="10" max="10" width="5.140625" style="60" bestFit="1" customWidth="1"/>
    <col min="11" max="12" width="5" style="60" customWidth="1"/>
    <col min="13" max="13" width="5" style="59" customWidth="1"/>
    <col min="14" max="14" width="5" style="60" customWidth="1"/>
    <col min="15" max="15" width="5.85546875" style="59" customWidth="1"/>
    <col min="16" max="16" width="7.28515625" style="60" bestFit="1" customWidth="1"/>
    <col min="17" max="17" width="5" style="59" customWidth="1"/>
    <col min="18" max="18" width="5" style="60" customWidth="1"/>
    <col min="19" max="19" width="5" style="59" customWidth="1"/>
    <col min="20" max="20" width="5" style="60" customWidth="1"/>
    <col min="21" max="21" width="5.7109375" style="59" customWidth="1"/>
    <col min="22" max="22" width="5.7109375" style="60" customWidth="1"/>
    <col min="23" max="23" width="6.7109375" style="59" bestFit="1" customWidth="1"/>
    <col min="24" max="24" width="6.7109375" style="60" bestFit="1" customWidth="1"/>
    <col min="25" max="16384" width="8" style="59"/>
  </cols>
  <sheetData>
    <row r="1" spans="2:36" s="33" customFormat="1"/>
    <row r="2" spans="2:36" s="33" customFormat="1" ht="15" customHeight="1">
      <c r="B2" s="77" t="s">
        <v>31</v>
      </c>
      <c r="C2" s="77"/>
      <c r="D2" s="77"/>
      <c r="E2" s="77"/>
      <c r="F2" s="77"/>
      <c r="G2" s="77"/>
    </row>
    <row r="3" spans="2:36" s="34" customFormat="1" ht="15" customHeight="1">
      <c r="B3" s="69" t="s">
        <v>32</v>
      </c>
      <c r="C3" s="69"/>
      <c r="D3" s="69"/>
      <c r="E3" s="69"/>
    </row>
    <row r="4" spans="2:36" s="34" customFormat="1" ht="16.5" customHeight="1">
      <c r="B4" s="35"/>
      <c r="C4" s="70" t="s">
        <v>33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2:36" s="34" customFormat="1" ht="16.5" customHeight="1" thickBot="1">
      <c r="C5" s="71" t="s">
        <v>34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 t="s">
        <v>35</v>
      </c>
      <c r="X5" s="72"/>
    </row>
    <row r="6" spans="2:36" s="36" customFormat="1" ht="16.5" customHeight="1" thickTop="1">
      <c r="B6" s="73" t="s">
        <v>19</v>
      </c>
      <c r="C6" s="64" t="s">
        <v>0</v>
      </c>
      <c r="D6" s="65"/>
      <c r="E6" s="65"/>
      <c r="F6" s="76"/>
      <c r="G6" s="64" t="s">
        <v>20</v>
      </c>
      <c r="H6" s="65"/>
      <c r="I6" s="65"/>
      <c r="J6" s="76"/>
      <c r="K6" s="64" t="s">
        <v>36</v>
      </c>
      <c r="L6" s="65"/>
      <c r="M6" s="65"/>
      <c r="N6" s="76"/>
      <c r="O6" s="64" t="s">
        <v>37</v>
      </c>
      <c r="P6" s="76"/>
      <c r="Q6" s="64" t="s">
        <v>21</v>
      </c>
      <c r="R6" s="65"/>
      <c r="S6" s="65"/>
      <c r="T6" s="76"/>
      <c r="U6" s="64" t="s">
        <v>38</v>
      </c>
      <c r="V6" s="65"/>
      <c r="W6" s="65"/>
      <c r="X6" s="66"/>
    </row>
    <row r="7" spans="2:36" s="36" customFormat="1" ht="16.5" customHeight="1">
      <c r="B7" s="74"/>
      <c r="C7" s="61" t="s">
        <v>1</v>
      </c>
      <c r="D7" s="62"/>
      <c r="E7" s="61" t="s">
        <v>2</v>
      </c>
      <c r="F7" s="62"/>
      <c r="G7" s="67" t="s">
        <v>1</v>
      </c>
      <c r="H7" s="68"/>
      <c r="I7" s="61" t="s">
        <v>2</v>
      </c>
      <c r="J7" s="62"/>
      <c r="K7" s="61" t="s">
        <v>1</v>
      </c>
      <c r="L7" s="62"/>
      <c r="M7" s="61" t="s">
        <v>2</v>
      </c>
      <c r="N7" s="62"/>
      <c r="O7" s="61" t="s">
        <v>39</v>
      </c>
      <c r="P7" s="62"/>
      <c r="Q7" s="61" t="s">
        <v>1</v>
      </c>
      <c r="R7" s="62"/>
      <c r="S7" s="61" t="s">
        <v>2</v>
      </c>
      <c r="T7" s="62"/>
      <c r="U7" s="61" t="s">
        <v>1</v>
      </c>
      <c r="V7" s="62"/>
      <c r="W7" s="61" t="s">
        <v>2</v>
      </c>
      <c r="X7" s="63"/>
    </row>
    <row r="8" spans="2:36" s="36" customFormat="1" ht="16.5" customHeight="1">
      <c r="B8" s="75"/>
      <c r="C8" s="37" t="s">
        <v>40</v>
      </c>
      <c r="D8" s="38" t="s">
        <v>41</v>
      </c>
      <c r="E8" s="37" t="s">
        <v>40</v>
      </c>
      <c r="F8" s="38" t="s">
        <v>41</v>
      </c>
      <c r="G8" s="37" t="s">
        <v>40</v>
      </c>
      <c r="H8" s="38" t="s">
        <v>41</v>
      </c>
      <c r="I8" s="37" t="s">
        <v>40</v>
      </c>
      <c r="J8" s="38" t="s">
        <v>41</v>
      </c>
      <c r="K8" s="37" t="s">
        <v>40</v>
      </c>
      <c r="L8" s="38" t="s">
        <v>41</v>
      </c>
      <c r="M8" s="37" t="s">
        <v>40</v>
      </c>
      <c r="N8" s="39" t="s">
        <v>41</v>
      </c>
      <c r="O8" s="37" t="s">
        <v>40</v>
      </c>
      <c r="P8" s="38" t="s">
        <v>41</v>
      </c>
      <c r="Q8" s="37" t="s">
        <v>40</v>
      </c>
      <c r="R8" s="38" t="s">
        <v>41</v>
      </c>
      <c r="S8" s="37" t="s">
        <v>40</v>
      </c>
      <c r="T8" s="38" t="s">
        <v>41</v>
      </c>
      <c r="U8" s="37" t="s">
        <v>40</v>
      </c>
      <c r="V8" s="38" t="s">
        <v>41</v>
      </c>
      <c r="W8" s="37" t="s">
        <v>40</v>
      </c>
      <c r="X8" s="40" t="s">
        <v>41</v>
      </c>
    </row>
    <row r="9" spans="2:36" s="36" customFormat="1" ht="24" customHeight="1">
      <c r="B9" s="41" t="s">
        <v>26</v>
      </c>
      <c r="C9" s="42">
        <v>269</v>
      </c>
      <c r="D9" s="43">
        <v>374</v>
      </c>
      <c r="E9" s="42">
        <v>280</v>
      </c>
      <c r="F9" s="43">
        <v>435</v>
      </c>
      <c r="G9" s="42">
        <v>280</v>
      </c>
      <c r="H9" s="43">
        <v>374</v>
      </c>
      <c r="I9" s="42">
        <v>0</v>
      </c>
      <c r="J9" s="43">
        <v>0</v>
      </c>
      <c r="K9" s="42">
        <v>0</v>
      </c>
      <c r="L9" s="43">
        <v>0</v>
      </c>
      <c r="M9" s="42">
        <v>0</v>
      </c>
      <c r="N9" s="44">
        <v>0</v>
      </c>
      <c r="O9" s="42">
        <v>104.08921933085502</v>
      </c>
      <c r="P9" s="45">
        <v>100</v>
      </c>
      <c r="Q9" s="42">
        <v>0</v>
      </c>
      <c r="R9" s="43">
        <v>0</v>
      </c>
      <c r="S9" s="42">
        <v>0</v>
      </c>
      <c r="T9" s="43">
        <v>0</v>
      </c>
      <c r="U9" s="42">
        <v>93</v>
      </c>
      <c r="V9" s="43">
        <v>107</v>
      </c>
      <c r="W9" s="42">
        <v>4746.3999999999996</v>
      </c>
      <c r="X9" s="46">
        <v>4331</v>
      </c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</row>
    <row r="10" spans="2:36" s="36" customFormat="1" ht="24" customHeight="1">
      <c r="B10" s="41" t="s">
        <v>28</v>
      </c>
      <c r="C10" s="42">
        <v>475</v>
      </c>
      <c r="D10" s="43">
        <v>538</v>
      </c>
      <c r="E10" s="42">
        <v>326</v>
      </c>
      <c r="F10" s="43">
        <v>622</v>
      </c>
      <c r="G10" s="42">
        <v>477</v>
      </c>
      <c r="H10" s="43">
        <v>504</v>
      </c>
      <c r="I10" s="42">
        <v>0</v>
      </c>
      <c r="J10" s="43">
        <v>0</v>
      </c>
      <c r="K10" s="42">
        <v>0</v>
      </c>
      <c r="L10" s="43">
        <v>0</v>
      </c>
      <c r="M10" s="42">
        <v>0</v>
      </c>
      <c r="N10" s="44">
        <v>0</v>
      </c>
      <c r="O10" s="42">
        <v>100.42105263157895</v>
      </c>
      <c r="P10" s="45">
        <v>93.680297397769522</v>
      </c>
      <c r="Q10" s="42">
        <v>0</v>
      </c>
      <c r="R10" s="43">
        <v>44</v>
      </c>
      <c r="S10" s="42">
        <v>0</v>
      </c>
      <c r="T10" s="43">
        <v>0</v>
      </c>
      <c r="U10" s="42">
        <v>124</v>
      </c>
      <c r="V10" s="43">
        <v>208</v>
      </c>
      <c r="W10" s="42">
        <v>4962</v>
      </c>
      <c r="X10" s="46">
        <v>4713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2:36" s="36" customFormat="1" ht="24" customHeight="1">
      <c r="B11" s="41" t="s">
        <v>23</v>
      </c>
      <c r="C11" s="42">
        <v>237</v>
      </c>
      <c r="D11" s="43">
        <v>249</v>
      </c>
      <c r="E11" s="42">
        <v>231</v>
      </c>
      <c r="F11" s="43">
        <v>252</v>
      </c>
      <c r="G11" s="42">
        <v>231</v>
      </c>
      <c r="H11" s="43">
        <v>230</v>
      </c>
      <c r="I11" s="42">
        <v>0</v>
      </c>
      <c r="J11" s="43">
        <v>0</v>
      </c>
      <c r="K11" s="42">
        <v>0</v>
      </c>
      <c r="L11" s="43">
        <v>0</v>
      </c>
      <c r="M11" s="42">
        <v>0</v>
      </c>
      <c r="N11" s="44">
        <v>0</v>
      </c>
      <c r="O11" s="42">
        <v>97.468354430379748</v>
      </c>
      <c r="P11" s="45">
        <v>92.369477911646598</v>
      </c>
      <c r="Q11" s="42">
        <v>0</v>
      </c>
      <c r="R11" s="43">
        <v>11</v>
      </c>
      <c r="S11" s="42">
        <v>0</v>
      </c>
      <c r="T11" s="43">
        <v>0</v>
      </c>
      <c r="U11" s="42">
        <v>46</v>
      </c>
      <c r="V11" s="43">
        <v>38</v>
      </c>
      <c r="W11" s="42">
        <v>2555</v>
      </c>
      <c r="X11" s="46">
        <v>2007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2:36" s="36" customFormat="1" ht="24" customHeight="1">
      <c r="B12" s="41" t="s">
        <v>4</v>
      </c>
      <c r="C12" s="42">
        <v>367</v>
      </c>
      <c r="D12" s="43">
        <v>292</v>
      </c>
      <c r="E12" s="42">
        <v>322</v>
      </c>
      <c r="F12" s="43">
        <v>334</v>
      </c>
      <c r="G12" s="42">
        <v>369</v>
      </c>
      <c r="H12" s="43">
        <v>304</v>
      </c>
      <c r="I12" s="42">
        <v>0</v>
      </c>
      <c r="J12" s="43">
        <v>0</v>
      </c>
      <c r="K12" s="42">
        <v>0</v>
      </c>
      <c r="L12" s="43">
        <v>0</v>
      </c>
      <c r="M12" s="42">
        <v>0</v>
      </c>
      <c r="N12" s="44">
        <v>0</v>
      </c>
      <c r="O12" s="42">
        <v>100.5449591280654</v>
      </c>
      <c r="P12" s="45">
        <v>104.10958904109589</v>
      </c>
      <c r="Q12" s="42">
        <v>0</v>
      </c>
      <c r="R12" s="43">
        <v>0</v>
      </c>
      <c r="S12" s="42">
        <v>0</v>
      </c>
      <c r="T12" s="43">
        <v>0</v>
      </c>
      <c r="U12" s="42">
        <v>85</v>
      </c>
      <c r="V12" s="43">
        <v>95</v>
      </c>
      <c r="W12" s="42">
        <v>1535</v>
      </c>
      <c r="X12" s="46">
        <v>1031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2:36" s="36" customFormat="1" ht="24" customHeight="1">
      <c r="B13" s="41" t="s">
        <v>5</v>
      </c>
      <c r="C13" s="42">
        <v>450</v>
      </c>
      <c r="D13" s="43">
        <v>756</v>
      </c>
      <c r="E13" s="42">
        <v>448</v>
      </c>
      <c r="F13" s="43">
        <v>537</v>
      </c>
      <c r="G13" s="42">
        <v>415</v>
      </c>
      <c r="H13" s="43">
        <v>746</v>
      </c>
      <c r="I13" s="42">
        <v>0</v>
      </c>
      <c r="J13" s="43">
        <v>0</v>
      </c>
      <c r="K13" s="42">
        <v>0</v>
      </c>
      <c r="L13" s="43">
        <v>0</v>
      </c>
      <c r="M13" s="42">
        <v>0</v>
      </c>
      <c r="N13" s="44">
        <v>0</v>
      </c>
      <c r="O13" s="42">
        <v>92.222222222222229</v>
      </c>
      <c r="P13" s="45">
        <v>98.67724867724867</v>
      </c>
      <c r="Q13" s="42">
        <v>0</v>
      </c>
      <c r="R13" s="43">
        <v>0</v>
      </c>
      <c r="S13" s="42">
        <v>0</v>
      </c>
      <c r="T13" s="43">
        <v>0</v>
      </c>
      <c r="U13" s="42">
        <v>101</v>
      </c>
      <c r="V13" s="43">
        <v>66</v>
      </c>
      <c r="W13" s="42">
        <v>4128</v>
      </c>
      <c r="X13" s="46">
        <v>3036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2:36" s="36" customFormat="1" ht="24" customHeight="1">
      <c r="B14" s="41" t="s">
        <v>6</v>
      </c>
      <c r="C14" s="42">
        <v>274</v>
      </c>
      <c r="D14" s="43">
        <v>352</v>
      </c>
      <c r="E14" s="42">
        <v>395</v>
      </c>
      <c r="F14" s="43">
        <v>223</v>
      </c>
      <c r="G14" s="42">
        <v>276</v>
      </c>
      <c r="H14" s="43">
        <v>347</v>
      </c>
      <c r="I14" s="42">
        <v>0</v>
      </c>
      <c r="J14" s="43">
        <v>0</v>
      </c>
      <c r="K14" s="42">
        <v>0</v>
      </c>
      <c r="L14" s="43">
        <v>0</v>
      </c>
      <c r="M14" s="42">
        <v>0</v>
      </c>
      <c r="N14" s="44">
        <v>0</v>
      </c>
      <c r="O14" s="42">
        <v>100.72992700729928</v>
      </c>
      <c r="P14" s="45">
        <v>98.579545454545453</v>
      </c>
      <c r="Q14" s="42">
        <v>0</v>
      </c>
      <c r="R14" s="43">
        <v>0</v>
      </c>
      <c r="S14" s="42">
        <v>0</v>
      </c>
      <c r="T14" s="43">
        <v>0</v>
      </c>
      <c r="U14" s="42">
        <v>55</v>
      </c>
      <c r="V14" s="43">
        <v>48</v>
      </c>
      <c r="W14" s="42">
        <v>1039</v>
      </c>
      <c r="X14" s="46">
        <v>422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2:36" s="36" customFormat="1" ht="24" customHeight="1">
      <c r="B15" s="41" t="s">
        <v>7</v>
      </c>
      <c r="C15" s="42">
        <v>506</v>
      </c>
      <c r="D15" s="43">
        <v>442</v>
      </c>
      <c r="E15" s="42">
        <v>532</v>
      </c>
      <c r="F15" s="43">
        <v>662</v>
      </c>
      <c r="G15" s="42">
        <v>489</v>
      </c>
      <c r="H15" s="43">
        <v>436</v>
      </c>
      <c r="I15" s="42">
        <v>0</v>
      </c>
      <c r="J15" s="43">
        <v>0</v>
      </c>
      <c r="K15" s="42">
        <v>0</v>
      </c>
      <c r="L15" s="43">
        <v>0</v>
      </c>
      <c r="M15" s="42">
        <v>0</v>
      </c>
      <c r="N15" s="44">
        <v>0</v>
      </c>
      <c r="O15" s="42">
        <v>96.640316205533594</v>
      </c>
      <c r="P15" s="45">
        <v>98.642533936651589</v>
      </c>
      <c r="Q15" s="42">
        <v>0</v>
      </c>
      <c r="R15" s="43">
        <v>0</v>
      </c>
      <c r="S15" s="42">
        <v>0</v>
      </c>
      <c r="T15" s="43">
        <v>0</v>
      </c>
      <c r="U15" s="42">
        <v>110</v>
      </c>
      <c r="V15" s="43">
        <v>123</v>
      </c>
      <c r="W15" s="42">
        <v>2901</v>
      </c>
      <c r="X15" s="46">
        <v>1797</v>
      </c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2:36" s="36" customFormat="1" ht="24" customHeight="1">
      <c r="B16" s="41" t="s">
        <v>8</v>
      </c>
      <c r="C16" s="42">
        <v>110</v>
      </c>
      <c r="D16" s="43">
        <v>107</v>
      </c>
      <c r="E16" s="42">
        <v>121</v>
      </c>
      <c r="F16" s="43">
        <v>129</v>
      </c>
      <c r="G16" s="42">
        <v>111</v>
      </c>
      <c r="H16" s="43">
        <v>94</v>
      </c>
      <c r="I16" s="42">
        <v>0</v>
      </c>
      <c r="J16" s="43">
        <v>0</v>
      </c>
      <c r="K16" s="42">
        <v>0</v>
      </c>
      <c r="L16" s="43">
        <v>0</v>
      </c>
      <c r="M16" s="42">
        <v>0</v>
      </c>
      <c r="N16" s="44">
        <v>0</v>
      </c>
      <c r="O16" s="42">
        <v>100.90909090909091</v>
      </c>
      <c r="P16" s="45">
        <v>87.850467289719631</v>
      </c>
      <c r="Q16" s="42">
        <v>0</v>
      </c>
      <c r="R16" s="43">
        <v>0</v>
      </c>
      <c r="S16" s="42">
        <v>0</v>
      </c>
      <c r="T16" s="43">
        <v>0</v>
      </c>
      <c r="U16" s="42">
        <v>47</v>
      </c>
      <c r="V16" s="43">
        <v>57</v>
      </c>
      <c r="W16" s="42">
        <v>1384</v>
      </c>
      <c r="X16" s="46">
        <v>1045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</row>
    <row r="17" spans="2:36" s="36" customFormat="1" ht="24" customHeight="1">
      <c r="B17" s="48" t="s">
        <v>9</v>
      </c>
      <c r="C17" s="42">
        <v>196</v>
      </c>
      <c r="D17" s="43">
        <v>260</v>
      </c>
      <c r="E17" s="42">
        <v>157</v>
      </c>
      <c r="F17" s="43">
        <v>215</v>
      </c>
      <c r="G17" s="42">
        <v>201</v>
      </c>
      <c r="H17" s="49">
        <v>252</v>
      </c>
      <c r="I17" s="42">
        <v>0</v>
      </c>
      <c r="J17" s="43">
        <v>0</v>
      </c>
      <c r="K17" s="42">
        <v>0</v>
      </c>
      <c r="L17" s="43">
        <v>0</v>
      </c>
      <c r="M17" s="42">
        <v>0</v>
      </c>
      <c r="N17" s="44">
        <v>0</v>
      </c>
      <c r="O17" s="42">
        <v>102.55102040816327</v>
      </c>
      <c r="P17" s="45">
        <v>96.92307692307692</v>
      </c>
      <c r="Q17" s="42">
        <v>0</v>
      </c>
      <c r="R17" s="43">
        <v>16</v>
      </c>
      <c r="S17" s="42">
        <v>0</v>
      </c>
      <c r="T17" s="49">
        <v>0</v>
      </c>
      <c r="U17" s="42">
        <v>61</v>
      </c>
      <c r="V17" s="49">
        <v>62</v>
      </c>
      <c r="W17" s="42">
        <v>1240</v>
      </c>
      <c r="X17" s="50">
        <v>1653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</row>
    <row r="18" spans="2:36" s="36" customFormat="1" ht="24" customHeight="1">
      <c r="B18" s="48" t="s">
        <v>42</v>
      </c>
      <c r="C18" s="42">
        <v>193</v>
      </c>
      <c r="D18" s="43">
        <v>193</v>
      </c>
      <c r="E18" s="42">
        <v>0</v>
      </c>
      <c r="F18" s="43">
        <v>282</v>
      </c>
      <c r="G18" s="42">
        <v>205</v>
      </c>
      <c r="H18" s="49">
        <v>190</v>
      </c>
      <c r="I18" s="42">
        <v>0</v>
      </c>
      <c r="J18" s="49">
        <v>0</v>
      </c>
      <c r="K18" s="42">
        <v>0</v>
      </c>
      <c r="L18" s="49">
        <v>0</v>
      </c>
      <c r="M18" s="42">
        <v>0</v>
      </c>
      <c r="N18" s="44">
        <v>0</v>
      </c>
      <c r="O18" s="42">
        <v>106.21761658031087</v>
      </c>
      <c r="P18" s="45">
        <v>98.445595854922274</v>
      </c>
      <c r="Q18" s="42">
        <v>0</v>
      </c>
      <c r="R18" s="43">
        <v>0</v>
      </c>
      <c r="S18" s="42">
        <v>0</v>
      </c>
      <c r="T18" s="49">
        <v>0</v>
      </c>
      <c r="U18" s="42">
        <v>58</v>
      </c>
      <c r="V18" s="49">
        <v>82</v>
      </c>
      <c r="W18" s="42">
        <v>3010</v>
      </c>
      <c r="X18" s="50">
        <v>3033</v>
      </c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2:36" s="36" customFormat="1" ht="24" customHeight="1">
      <c r="B19" s="48" t="s">
        <v>11</v>
      </c>
      <c r="C19" s="42">
        <v>291</v>
      </c>
      <c r="D19" s="43">
        <v>312</v>
      </c>
      <c r="E19" s="42">
        <v>171</v>
      </c>
      <c r="F19" s="43">
        <v>324</v>
      </c>
      <c r="G19" s="42">
        <v>287</v>
      </c>
      <c r="H19" s="49">
        <v>312</v>
      </c>
      <c r="I19" s="42">
        <v>0</v>
      </c>
      <c r="J19" s="49">
        <v>0</v>
      </c>
      <c r="K19" s="42">
        <v>0</v>
      </c>
      <c r="L19" s="49">
        <v>0</v>
      </c>
      <c r="M19" s="42">
        <v>0</v>
      </c>
      <c r="N19" s="44">
        <v>0</v>
      </c>
      <c r="O19" s="42">
        <v>98.62542955326461</v>
      </c>
      <c r="P19" s="45">
        <v>100</v>
      </c>
      <c r="Q19" s="42">
        <v>0</v>
      </c>
      <c r="R19" s="43">
        <v>0</v>
      </c>
      <c r="S19" s="42">
        <v>0</v>
      </c>
      <c r="T19" s="49">
        <v>0</v>
      </c>
      <c r="U19" s="42">
        <v>53</v>
      </c>
      <c r="V19" s="49">
        <v>61</v>
      </c>
      <c r="W19" s="42">
        <v>1027</v>
      </c>
      <c r="X19" s="50">
        <v>1323</v>
      </c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2:36" s="36" customFormat="1" ht="24" customHeight="1">
      <c r="B20" s="48" t="s">
        <v>12</v>
      </c>
      <c r="C20" s="42">
        <v>110</v>
      </c>
      <c r="D20" s="43">
        <v>102</v>
      </c>
      <c r="E20" s="42">
        <v>46</v>
      </c>
      <c r="F20" s="43">
        <v>189</v>
      </c>
      <c r="G20" s="42">
        <v>107</v>
      </c>
      <c r="H20" s="49">
        <v>104</v>
      </c>
      <c r="I20" s="42">
        <v>0</v>
      </c>
      <c r="J20" s="49">
        <v>0</v>
      </c>
      <c r="K20" s="42">
        <v>0</v>
      </c>
      <c r="L20" s="49">
        <v>0</v>
      </c>
      <c r="M20" s="42">
        <v>0</v>
      </c>
      <c r="N20" s="44">
        <v>0</v>
      </c>
      <c r="O20" s="42">
        <v>97.27272727272728</v>
      </c>
      <c r="P20" s="45">
        <v>101.96078431372548</v>
      </c>
      <c r="Q20" s="42">
        <v>0</v>
      </c>
      <c r="R20" s="43">
        <v>0</v>
      </c>
      <c r="S20" s="42">
        <v>0</v>
      </c>
      <c r="T20" s="49">
        <v>0</v>
      </c>
      <c r="U20" s="42">
        <v>37</v>
      </c>
      <c r="V20" s="49">
        <v>41</v>
      </c>
      <c r="W20" s="42">
        <v>1249</v>
      </c>
      <c r="X20" s="50">
        <v>836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</row>
    <row r="21" spans="2:36" s="36" customFormat="1" ht="24" customHeight="1">
      <c r="B21" s="48" t="s">
        <v>13</v>
      </c>
      <c r="C21" s="42">
        <v>114</v>
      </c>
      <c r="D21" s="43">
        <v>176</v>
      </c>
      <c r="E21" s="42">
        <v>154</v>
      </c>
      <c r="F21" s="43">
        <v>145</v>
      </c>
      <c r="G21" s="42">
        <v>119</v>
      </c>
      <c r="H21" s="49">
        <v>142</v>
      </c>
      <c r="I21" s="42">
        <v>0</v>
      </c>
      <c r="J21" s="49">
        <v>0</v>
      </c>
      <c r="K21" s="42">
        <v>0</v>
      </c>
      <c r="L21" s="49">
        <v>0</v>
      </c>
      <c r="M21" s="42">
        <v>0</v>
      </c>
      <c r="N21" s="44">
        <v>0</v>
      </c>
      <c r="O21" s="42">
        <v>104.3859649122807</v>
      </c>
      <c r="P21" s="45">
        <v>80.681818181818173</v>
      </c>
      <c r="Q21" s="42">
        <v>0</v>
      </c>
      <c r="R21" s="43">
        <v>0</v>
      </c>
      <c r="S21" s="42">
        <v>0</v>
      </c>
      <c r="T21" s="49">
        <v>0</v>
      </c>
      <c r="U21" s="42">
        <v>64</v>
      </c>
      <c r="V21" s="49">
        <v>75</v>
      </c>
      <c r="W21" s="42">
        <v>1202</v>
      </c>
      <c r="X21" s="50">
        <v>1062</v>
      </c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</row>
    <row r="22" spans="2:36" s="51" customFormat="1" ht="24" customHeight="1">
      <c r="B22" s="48" t="s">
        <v>14</v>
      </c>
      <c r="C22" s="42">
        <v>155</v>
      </c>
      <c r="D22" s="43">
        <v>187</v>
      </c>
      <c r="E22" s="42">
        <v>141</v>
      </c>
      <c r="F22" s="43">
        <v>166</v>
      </c>
      <c r="G22" s="42">
        <v>150</v>
      </c>
      <c r="H22" s="49">
        <v>188</v>
      </c>
      <c r="I22" s="42">
        <v>0</v>
      </c>
      <c r="J22" s="49">
        <v>0</v>
      </c>
      <c r="K22" s="42">
        <v>0</v>
      </c>
      <c r="L22" s="49">
        <v>0</v>
      </c>
      <c r="M22" s="42">
        <v>0</v>
      </c>
      <c r="N22" s="44">
        <v>0</v>
      </c>
      <c r="O22" s="42">
        <v>96.774193548387103</v>
      </c>
      <c r="P22" s="45">
        <v>100.53475935828877</v>
      </c>
      <c r="Q22" s="42">
        <v>0</v>
      </c>
      <c r="R22" s="43">
        <v>0</v>
      </c>
      <c r="S22" s="42">
        <v>0</v>
      </c>
      <c r="T22" s="49">
        <v>0</v>
      </c>
      <c r="U22" s="42">
        <v>45</v>
      </c>
      <c r="V22" s="49">
        <v>42</v>
      </c>
      <c r="W22" s="42">
        <v>896</v>
      </c>
      <c r="X22" s="50">
        <v>329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</row>
    <row r="23" spans="2:36" s="51" customFormat="1" ht="24" customHeight="1">
      <c r="B23" s="48" t="s">
        <v>15</v>
      </c>
      <c r="C23" s="42">
        <v>96</v>
      </c>
      <c r="D23" s="43">
        <v>72</v>
      </c>
      <c r="E23" s="42">
        <v>174</v>
      </c>
      <c r="F23" s="43">
        <v>173</v>
      </c>
      <c r="G23" s="42">
        <v>99</v>
      </c>
      <c r="H23" s="49">
        <v>73</v>
      </c>
      <c r="I23" s="42">
        <v>0</v>
      </c>
      <c r="J23" s="49">
        <v>0</v>
      </c>
      <c r="K23" s="42">
        <v>0</v>
      </c>
      <c r="L23" s="49">
        <v>0</v>
      </c>
      <c r="M23" s="42">
        <v>0</v>
      </c>
      <c r="N23" s="44">
        <v>0</v>
      </c>
      <c r="O23" s="42">
        <v>103.125</v>
      </c>
      <c r="P23" s="45">
        <v>101.38888888888889</v>
      </c>
      <c r="Q23" s="42">
        <v>0</v>
      </c>
      <c r="R23" s="43">
        <v>0</v>
      </c>
      <c r="S23" s="42">
        <v>0</v>
      </c>
      <c r="T23" s="49">
        <v>0</v>
      </c>
      <c r="U23" s="42">
        <v>30</v>
      </c>
      <c r="V23" s="49">
        <v>32</v>
      </c>
      <c r="W23" s="42">
        <v>2472</v>
      </c>
      <c r="X23" s="50">
        <v>1498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2:36" s="51" customFormat="1" ht="24" customHeight="1">
      <c r="B24" s="48" t="s">
        <v>16</v>
      </c>
      <c r="C24" s="42">
        <v>117</v>
      </c>
      <c r="D24" s="43">
        <v>0</v>
      </c>
      <c r="E24" s="42">
        <v>75</v>
      </c>
      <c r="F24" s="43">
        <v>0</v>
      </c>
      <c r="G24" s="42">
        <v>112</v>
      </c>
      <c r="H24" s="49">
        <v>0</v>
      </c>
      <c r="I24" s="42">
        <v>0</v>
      </c>
      <c r="J24" s="49">
        <v>0</v>
      </c>
      <c r="K24" s="42">
        <v>0</v>
      </c>
      <c r="L24" s="49">
        <v>0</v>
      </c>
      <c r="M24" s="42">
        <v>0</v>
      </c>
      <c r="N24" s="44">
        <v>0</v>
      </c>
      <c r="O24" s="42">
        <v>95.726495726495727</v>
      </c>
      <c r="P24" s="45">
        <v>0</v>
      </c>
      <c r="Q24" s="42">
        <v>0</v>
      </c>
      <c r="R24" s="43">
        <v>0</v>
      </c>
      <c r="S24" s="42">
        <v>0</v>
      </c>
      <c r="T24" s="49">
        <v>0</v>
      </c>
      <c r="U24" s="42">
        <v>47</v>
      </c>
      <c r="V24" s="49">
        <v>0</v>
      </c>
      <c r="W24" s="42">
        <v>793</v>
      </c>
      <c r="X24" s="50">
        <v>0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2:36" s="51" customFormat="1" ht="24" customHeight="1">
      <c r="B25" s="48" t="s">
        <v>17</v>
      </c>
      <c r="C25" s="42">
        <v>139</v>
      </c>
      <c r="D25" s="43">
        <v>0</v>
      </c>
      <c r="E25" s="42">
        <v>158</v>
      </c>
      <c r="F25" s="43">
        <v>0</v>
      </c>
      <c r="G25" s="42">
        <v>151</v>
      </c>
      <c r="H25" s="49">
        <v>0</v>
      </c>
      <c r="I25" s="42">
        <v>0</v>
      </c>
      <c r="J25" s="49">
        <v>0</v>
      </c>
      <c r="K25" s="42">
        <v>0</v>
      </c>
      <c r="L25" s="49">
        <v>0</v>
      </c>
      <c r="M25" s="42">
        <v>0</v>
      </c>
      <c r="N25" s="44">
        <v>0</v>
      </c>
      <c r="O25" s="42">
        <v>108.63309352517985</v>
      </c>
      <c r="P25" s="45">
        <v>0</v>
      </c>
      <c r="Q25" s="42">
        <v>0</v>
      </c>
      <c r="R25" s="43">
        <v>0</v>
      </c>
      <c r="S25" s="42">
        <v>0</v>
      </c>
      <c r="T25" s="49">
        <v>0</v>
      </c>
      <c r="U25" s="42">
        <v>34</v>
      </c>
      <c r="V25" s="49">
        <v>0</v>
      </c>
      <c r="W25" s="42">
        <v>487</v>
      </c>
      <c r="X25" s="50">
        <v>0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2:36" s="51" customFormat="1" ht="27.75" customHeight="1" thickBot="1">
      <c r="B26" s="52" t="s">
        <v>22</v>
      </c>
      <c r="C26" s="53">
        <v>4099</v>
      </c>
      <c r="D26" s="54">
        <v>4412</v>
      </c>
      <c r="E26" s="53">
        <v>3731</v>
      </c>
      <c r="F26" s="54">
        <v>4688</v>
      </c>
      <c r="G26" s="53">
        <v>4079</v>
      </c>
      <c r="H26" s="54">
        <v>4296</v>
      </c>
      <c r="I26" s="53">
        <v>0</v>
      </c>
      <c r="J26" s="54">
        <v>0</v>
      </c>
      <c r="K26" s="53">
        <v>0</v>
      </c>
      <c r="L26" s="54">
        <v>0</v>
      </c>
      <c r="M26" s="53">
        <v>0</v>
      </c>
      <c r="N26" s="55">
        <v>0</v>
      </c>
      <c r="O26" s="53">
        <v>99.512076116125883</v>
      </c>
      <c r="P26" s="54">
        <v>97.370806890299193</v>
      </c>
      <c r="Q26" s="53">
        <v>0</v>
      </c>
      <c r="R26" s="54">
        <v>71</v>
      </c>
      <c r="S26" s="53">
        <v>0</v>
      </c>
      <c r="T26" s="54">
        <v>0</v>
      </c>
      <c r="U26" s="53">
        <v>1092</v>
      </c>
      <c r="V26" s="54">
        <v>1137</v>
      </c>
      <c r="W26" s="53">
        <v>35626.400000000001</v>
      </c>
      <c r="X26" s="56">
        <v>28116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2:36" s="34" customFormat="1" ht="15.75" thickTop="1">
      <c r="B27" s="78"/>
      <c r="C27" s="78"/>
      <c r="D27" s="78"/>
      <c r="E27" s="78"/>
      <c r="F27" s="78"/>
      <c r="G27" s="78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2:36" s="33" customFormat="1" ht="15" customHeight="1"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</row>
    <row r="29" spans="2:36" s="33" customFormat="1" ht="15" customHeight="1">
      <c r="B29" s="77" t="s">
        <v>31</v>
      </c>
      <c r="C29" s="77"/>
      <c r="D29" s="77"/>
      <c r="E29" s="77"/>
      <c r="F29" s="77"/>
      <c r="G29" s="77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</row>
    <row r="30" spans="2:36" s="34" customFormat="1" ht="14.25" customHeight="1">
      <c r="B30" s="69" t="s">
        <v>32</v>
      </c>
      <c r="C30" s="69"/>
      <c r="D30" s="69"/>
      <c r="E30" s="69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</row>
    <row r="31" spans="2:36" s="34" customFormat="1" ht="16.5" customHeight="1">
      <c r="B31" s="35"/>
      <c r="C31" s="70" t="s">
        <v>33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</row>
    <row r="32" spans="2:36" s="34" customFormat="1" ht="16.5" customHeight="1" thickBot="1">
      <c r="C32" s="71" t="s">
        <v>43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 t="s">
        <v>35</v>
      </c>
      <c r="X32" s="72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</row>
    <row r="33" spans="2:36" s="36" customFormat="1" ht="16.5" customHeight="1" thickTop="1">
      <c r="B33" s="73" t="s">
        <v>19</v>
      </c>
      <c r="C33" s="64" t="s">
        <v>0</v>
      </c>
      <c r="D33" s="65"/>
      <c r="E33" s="65"/>
      <c r="F33" s="76"/>
      <c r="G33" s="64" t="s">
        <v>20</v>
      </c>
      <c r="H33" s="65"/>
      <c r="I33" s="65"/>
      <c r="J33" s="76"/>
      <c r="K33" s="64" t="s">
        <v>36</v>
      </c>
      <c r="L33" s="65"/>
      <c r="M33" s="65"/>
      <c r="N33" s="76"/>
      <c r="O33" s="64" t="s">
        <v>37</v>
      </c>
      <c r="P33" s="76"/>
      <c r="Q33" s="64" t="s">
        <v>21</v>
      </c>
      <c r="R33" s="65"/>
      <c r="S33" s="65"/>
      <c r="T33" s="76"/>
      <c r="U33" s="64" t="s">
        <v>38</v>
      </c>
      <c r="V33" s="65"/>
      <c r="W33" s="65"/>
      <c r="X33" s="66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2:36" s="36" customFormat="1" ht="16.5" customHeight="1">
      <c r="B34" s="74"/>
      <c r="C34" s="61" t="s">
        <v>1</v>
      </c>
      <c r="D34" s="62"/>
      <c r="E34" s="61" t="s">
        <v>2</v>
      </c>
      <c r="F34" s="62"/>
      <c r="G34" s="67" t="s">
        <v>1</v>
      </c>
      <c r="H34" s="68"/>
      <c r="I34" s="61" t="s">
        <v>2</v>
      </c>
      <c r="J34" s="62"/>
      <c r="K34" s="61" t="s">
        <v>1</v>
      </c>
      <c r="L34" s="62"/>
      <c r="M34" s="61" t="s">
        <v>2</v>
      </c>
      <c r="N34" s="62"/>
      <c r="O34" s="61" t="s">
        <v>39</v>
      </c>
      <c r="P34" s="62"/>
      <c r="Q34" s="61" t="s">
        <v>1</v>
      </c>
      <c r="R34" s="62"/>
      <c r="S34" s="61" t="s">
        <v>2</v>
      </c>
      <c r="T34" s="62"/>
      <c r="U34" s="61" t="s">
        <v>1</v>
      </c>
      <c r="V34" s="62"/>
      <c r="W34" s="61" t="s">
        <v>2</v>
      </c>
      <c r="X34" s="63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2:36" s="36" customFormat="1" ht="16.5" customHeight="1">
      <c r="B35" s="75"/>
      <c r="C35" s="37" t="s">
        <v>40</v>
      </c>
      <c r="D35" s="38" t="s">
        <v>41</v>
      </c>
      <c r="E35" s="37" t="s">
        <v>40</v>
      </c>
      <c r="F35" s="38" t="s">
        <v>41</v>
      </c>
      <c r="G35" s="37" t="s">
        <v>40</v>
      </c>
      <c r="H35" s="38" t="s">
        <v>41</v>
      </c>
      <c r="I35" s="37" t="s">
        <v>40</v>
      </c>
      <c r="J35" s="38" t="s">
        <v>41</v>
      </c>
      <c r="K35" s="37" t="s">
        <v>40</v>
      </c>
      <c r="L35" s="38" t="s">
        <v>41</v>
      </c>
      <c r="M35" s="37" t="s">
        <v>40</v>
      </c>
      <c r="N35" s="39" t="s">
        <v>41</v>
      </c>
      <c r="O35" s="37" t="s">
        <v>40</v>
      </c>
      <c r="P35" s="38" t="s">
        <v>41</v>
      </c>
      <c r="Q35" s="37" t="s">
        <v>40</v>
      </c>
      <c r="R35" s="38" t="s">
        <v>41</v>
      </c>
      <c r="S35" s="37" t="s">
        <v>40</v>
      </c>
      <c r="T35" s="38" t="s">
        <v>41</v>
      </c>
      <c r="U35" s="37" t="s">
        <v>40</v>
      </c>
      <c r="V35" s="38" t="s">
        <v>41</v>
      </c>
      <c r="W35" s="37" t="s">
        <v>40</v>
      </c>
      <c r="X35" s="40" t="s">
        <v>41</v>
      </c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2:36" s="36" customFormat="1" ht="24" customHeight="1">
      <c r="B36" s="41" t="s">
        <v>26</v>
      </c>
      <c r="C36" s="42">
        <v>4228.6000000000004</v>
      </c>
      <c r="D36" s="43">
        <v>5376</v>
      </c>
      <c r="E36" s="42">
        <v>4283.3999999999996</v>
      </c>
      <c r="F36" s="43">
        <v>5834</v>
      </c>
      <c r="G36" s="42">
        <v>4242.6000000000004</v>
      </c>
      <c r="H36" s="43">
        <v>5358</v>
      </c>
      <c r="I36" s="42">
        <v>0</v>
      </c>
      <c r="J36" s="43">
        <v>0</v>
      </c>
      <c r="K36" s="42">
        <v>0</v>
      </c>
      <c r="L36" s="43">
        <v>0</v>
      </c>
      <c r="M36" s="42">
        <v>0</v>
      </c>
      <c r="N36" s="44">
        <v>0</v>
      </c>
      <c r="O36" s="42">
        <v>100.33107884406188</v>
      </c>
      <c r="P36" s="45">
        <v>99.665178571428569</v>
      </c>
      <c r="Q36" s="42">
        <v>0</v>
      </c>
      <c r="R36" s="43">
        <v>0</v>
      </c>
      <c r="S36" s="42">
        <v>0</v>
      </c>
      <c r="T36" s="43">
        <v>0</v>
      </c>
      <c r="U36" s="42">
        <v>93</v>
      </c>
      <c r="V36" s="43">
        <v>107</v>
      </c>
      <c r="W36" s="42">
        <v>4746.3999999999996</v>
      </c>
      <c r="X36" s="46">
        <v>4331</v>
      </c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</row>
    <row r="37" spans="2:36" s="36" customFormat="1" ht="24" customHeight="1">
      <c r="B37" s="41" t="s">
        <v>28</v>
      </c>
      <c r="C37" s="42">
        <v>4976</v>
      </c>
      <c r="D37" s="43">
        <v>7380</v>
      </c>
      <c r="E37" s="42">
        <v>4822</v>
      </c>
      <c r="F37" s="43">
        <v>7593</v>
      </c>
      <c r="G37" s="42">
        <v>4963</v>
      </c>
      <c r="H37" s="43">
        <v>6782</v>
      </c>
      <c r="I37" s="42">
        <v>9</v>
      </c>
      <c r="J37" s="43">
        <v>0</v>
      </c>
      <c r="K37" s="42">
        <v>0</v>
      </c>
      <c r="L37" s="43">
        <v>0</v>
      </c>
      <c r="M37" s="42">
        <v>0</v>
      </c>
      <c r="N37" s="44">
        <v>0</v>
      </c>
      <c r="O37" s="42">
        <v>99.738745980707392</v>
      </c>
      <c r="P37" s="45">
        <v>91.897018970189706</v>
      </c>
      <c r="Q37" s="42">
        <v>98</v>
      </c>
      <c r="R37" s="43">
        <v>540</v>
      </c>
      <c r="S37" s="42">
        <v>0</v>
      </c>
      <c r="T37" s="43">
        <v>0</v>
      </c>
      <c r="U37" s="42">
        <v>124</v>
      </c>
      <c r="V37" s="43">
        <v>208</v>
      </c>
      <c r="W37" s="42">
        <v>4962</v>
      </c>
      <c r="X37" s="46">
        <v>4713</v>
      </c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</row>
    <row r="38" spans="2:36" s="36" customFormat="1" ht="24" customHeight="1">
      <c r="B38" s="41" t="s">
        <v>23</v>
      </c>
      <c r="C38" s="42">
        <v>2215</v>
      </c>
      <c r="D38" s="43">
        <v>2640</v>
      </c>
      <c r="E38" s="42">
        <v>2639</v>
      </c>
      <c r="F38" s="43">
        <v>2993</v>
      </c>
      <c r="G38" s="42">
        <v>2181</v>
      </c>
      <c r="H38" s="43">
        <v>2490</v>
      </c>
      <c r="I38" s="42">
        <v>0</v>
      </c>
      <c r="J38" s="43">
        <v>0</v>
      </c>
      <c r="K38" s="42">
        <v>0</v>
      </c>
      <c r="L38" s="43">
        <v>0</v>
      </c>
      <c r="M38" s="42">
        <v>0</v>
      </c>
      <c r="N38" s="44">
        <v>0</v>
      </c>
      <c r="O38" s="42">
        <v>98.465011286681715</v>
      </c>
      <c r="P38" s="45">
        <v>94.318181818181827</v>
      </c>
      <c r="Q38" s="42">
        <v>28</v>
      </c>
      <c r="R38" s="43">
        <v>148</v>
      </c>
      <c r="S38" s="42">
        <v>0</v>
      </c>
      <c r="T38" s="43">
        <v>0</v>
      </c>
      <c r="U38" s="42">
        <v>46</v>
      </c>
      <c r="V38" s="43">
        <v>38</v>
      </c>
      <c r="W38" s="42">
        <v>2555</v>
      </c>
      <c r="X38" s="46">
        <v>2007</v>
      </c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2:36" s="36" customFormat="1" ht="24" customHeight="1">
      <c r="B39" s="41" t="s">
        <v>4</v>
      </c>
      <c r="C39" s="42">
        <v>3861</v>
      </c>
      <c r="D39" s="43">
        <v>4063</v>
      </c>
      <c r="E39" s="42">
        <v>3762</v>
      </c>
      <c r="F39" s="43">
        <v>3438</v>
      </c>
      <c r="G39" s="42">
        <v>3873</v>
      </c>
      <c r="H39" s="43">
        <v>4040</v>
      </c>
      <c r="I39" s="42">
        <v>0</v>
      </c>
      <c r="J39" s="43">
        <v>0</v>
      </c>
      <c r="K39" s="42">
        <v>0</v>
      </c>
      <c r="L39" s="43">
        <v>0</v>
      </c>
      <c r="M39" s="42">
        <v>0</v>
      </c>
      <c r="N39" s="44">
        <v>0</v>
      </c>
      <c r="O39" s="42">
        <v>100.3108003108003</v>
      </c>
      <c r="P39" s="45">
        <v>99.433915825744521</v>
      </c>
      <c r="Q39" s="42">
        <v>0</v>
      </c>
      <c r="R39" s="43">
        <v>0</v>
      </c>
      <c r="S39" s="42">
        <v>0</v>
      </c>
      <c r="T39" s="43">
        <v>0</v>
      </c>
      <c r="U39" s="42">
        <v>85</v>
      </c>
      <c r="V39" s="43">
        <v>95</v>
      </c>
      <c r="W39" s="42">
        <v>1535</v>
      </c>
      <c r="X39" s="46">
        <v>1031</v>
      </c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2:36" s="36" customFormat="1" ht="24" customHeight="1">
      <c r="B40" s="41" t="s">
        <v>5</v>
      </c>
      <c r="C40" s="42">
        <v>5365</v>
      </c>
      <c r="D40" s="43">
        <v>6412</v>
      </c>
      <c r="E40" s="42">
        <v>5796</v>
      </c>
      <c r="F40" s="43">
        <v>5710</v>
      </c>
      <c r="G40" s="42">
        <v>5329</v>
      </c>
      <c r="H40" s="43">
        <v>6439</v>
      </c>
      <c r="I40" s="42">
        <v>0</v>
      </c>
      <c r="J40" s="43">
        <v>220</v>
      </c>
      <c r="K40" s="42">
        <v>0</v>
      </c>
      <c r="L40" s="43">
        <v>0</v>
      </c>
      <c r="M40" s="42">
        <v>0</v>
      </c>
      <c r="N40" s="44">
        <v>0</v>
      </c>
      <c r="O40" s="42">
        <v>99.328984156570371</v>
      </c>
      <c r="P40" s="45">
        <v>100.42108546475359</v>
      </c>
      <c r="Q40" s="42">
        <v>0</v>
      </c>
      <c r="R40" s="43">
        <v>0</v>
      </c>
      <c r="S40" s="42">
        <v>0</v>
      </c>
      <c r="T40" s="43">
        <v>0</v>
      </c>
      <c r="U40" s="42">
        <v>101</v>
      </c>
      <c r="V40" s="43">
        <v>66</v>
      </c>
      <c r="W40" s="42">
        <v>4128</v>
      </c>
      <c r="X40" s="46">
        <v>3036</v>
      </c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2:36" s="36" customFormat="1" ht="24" customHeight="1">
      <c r="B41" s="41" t="s">
        <v>6</v>
      </c>
      <c r="C41" s="42">
        <v>3536</v>
      </c>
      <c r="D41" s="43">
        <v>4446</v>
      </c>
      <c r="E41" s="42">
        <v>3719</v>
      </c>
      <c r="F41" s="43">
        <v>3366</v>
      </c>
      <c r="G41" s="42">
        <v>3530</v>
      </c>
      <c r="H41" s="43">
        <v>4454</v>
      </c>
      <c r="I41" s="42">
        <v>0</v>
      </c>
      <c r="J41" s="43">
        <v>0</v>
      </c>
      <c r="K41" s="42">
        <v>0</v>
      </c>
      <c r="L41" s="43">
        <v>0</v>
      </c>
      <c r="M41" s="42">
        <v>0</v>
      </c>
      <c r="N41" s="44">
        <v>343</v>
      </c>
      <c r="O41" s="42">
        <v>99.83031674208145</v>
      </c>
      <c r="P41" s="45">
        <v>100.17993702204228</v>
      </c>
      <c r="Q41" s="42">
        <v>0</v>
      </c>
      <c r="R41" s="43">
        <v>0</v>
      </c>
      <c r="S41" s="42">
        <v>0</v>
      </c>
      <c r="T41" s="43">
        <v>0</v>
      </c>
      <c r="U41" s="42">
        <v>55</v>
      </c>
      <c r="V41" s="43">
        <v>48</v>
      </c>
      <c r="W41" s="42">
        <v>1039</v>
      </c>
      <c r="X41" s="46">
        <v>422</v>
      </c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</row>
    <row r="42" spans="2:36" s="36" customFormat="1" ht="24" customHeight="1">
      <c r="B42" s="41" t="s">
        <v>7</v>
      </c>
      <c r="C42" s="42">
        <v>5564</v>
      </c>
      <c r="D42" s="43">
        <v>7498</v>
      </c>
      <c r="E42" s="42">
        <v>6362</v>
      </c>
      <c r="F42" s="43">
        <v>7690</v>
      </c>
      <c r="G42" s="42">
        <v>5581</v>
      </c>
      <c r="H42" s="43">
        <v>7444</v>
      </c>
      <c r="I42" s="42">
        <v>0</v>
      </c>
      <c r="J42" s="43">
        <v>0</v>
      </c>
      <c r="K42" s="42">
        <v>0</v>
      </c>
      <c r="L42" s="43">
        <v>0</v>
      </c>
      <c r="M42" s="42">
        <v>0</v>
      </c>
      <c r="N42" s="44">
        <v>0</v>
      </c>
      <c r="O42" s="42">
        <v>100.30553558590942</v>
      </c>
      <c r="P42" s="45">
        <v>99.279807948786342</v>
      </c>
      <c r="Q42" s="42">
        <v>0</v>
      </c>
      <c r="R42" s="43">
        <v>0</v>
      </c>
      <c r="S42" s="42">
        <v>0</v>
      </c>
      <c r="T42" s="43">
        <v>0</v>
      </c>
      <c r="U42" s="42">
        <v>110</v>
      </c>
      <c r="V42" s="43">
        <v>123</v>
      </c>
      <c r="W42" s="42">
        <v>2901</v>
      </c>
      <c r="X42" s="46">
        <v>1797</v>
      </c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2:36" s="36" customFormat="1" ht="24" customHeight="1">
      <c r="B43" s="41" t="s">
        <v>8</v>
      </c>
      <c r="C43" s="42">
        <v>1081</v>
      </c>
      <c r="D43" s="43">
        <v>1345</v>
      </c>
      <c r="E43" s="42">
        <v>1260</v>
      </c>
      <c r="F43" s="43">
        <v>1312</v>
      </c>
      <c r="G43" s="42">
        <v>1091</v>
      </c>
      <c r="H43" s="43">
        <v>1339</v>
      </c>
      <c r="I43" s="42">
        <v>0</v>
      </c>
      <c r="J43" s="43">
        <v>21</v>
      </c>
      <c r="K43" s="42">
        <v>0</v>
      </c>
      <c r="L43" s="43">
        <v>0</v>
      </c>
      <c r="M43" s="42">
        <v>0</v>
      </c>
      <c r="N43" s="44">
        <v>0</v>
      </c>
      <c r="O43" s="42">
        <v>100.92506938020351</v>
      </c>
      <c r="P43" s="45">
        <v>99.553903345724905</v>
      </c>
      <c r="Q43" s="42">
        <v>0</v>
      </c>
      <c r="R43" s="43">
        <v>0</v>
      </c>
      <c r="S43" s="42">
        <v>0</v>
      </c>
      <c r="T43" s="43">
        <v>0</v>
      </c>
      <c r="U43" s="42">
        <v>47</v>
      </c>
      <c r="V43" s="43">
        <v>57</v>
      </c>
      <c r="W43" s="42">
        <v>1384</v>
      </c>
      <c r="X43" s="46">
        <v>1045</v>
      </c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</row>
    <row r="44" spans="2:36" s="36" customFormat="1" ht="24" customHeight="1">
      <c r="B44" s="48" t="s">
        <v>9</v>
      </c>
      <c r="C44" s="42">
        <v>2785</v>
      </c>
      <c r="D44" s="43">
        <v>3610</v>
      </c>
      <c r="E44" s="42">
        <v>2134</v>
      </c>
      <c r="F44" s="43">
        <v>3226</v>
      </c>
      <c r="G44" s="42">
        <v>2748</v>
      </c>
      <c r="H44" s="49">
        <v>3413</v>
      </c>
      <c r="I44" s="42">
        <v>0</v>
      </c>
      <c r="J44" s="43">
        <v>0</v>
      </c>
      <c r="K44" s="42">
        <v>0</v>
      </c>
      <c r="L44" s="43">
        <v>0</v>
      </c>
      <c r="M44" s="42">
        <v>0</v>
      </c>
      <c r="N44" s="44">
        <v>0</v>
      </c>
      <c r="O44" s="42">
        <v>98.671454219030522</v>
      </c>
      <c r="P44" s="45">
        <v>94.54293628808864</v>
      </c>
      <c r="Q44" s="42">
        <v>37</v>
      </c>
      <c r="R44" s="43">
        <v>174</v>
      </c>
      <c r="S44" s="42">
        <v>0</v>
      </c>
      <c r="T44" s="49">
        <v>0</v>
      </c>
      <c r="U44" s="42">
        <v>61</v>
      </c>
      <c r="V44" s="49">
        <v>62</v>
      </c>
      <c r="W44" s="42">
        <v>1240</v>
      </c>
      <c r="X44" s="50">
        <v>1653</v>
      </c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</row>
    <row r="45" spans="2:36" s="36" customFormat="1" ht="24" customHeight="1">
      <c r="B45" s="48" t="s">
        <v>42</v>
      </c>
      <c r="C45" s="42">
        <v>1748</v>
      </c>
      <c r="D45" s="43">
        <v>2922</v>
      </c>
      <c r="E45" s="42">
        <v>1661</v>
      </c>
      <c r="F45" s="43">
        <v>3353</v>
      </c>
      <c r="G45" s="42">
        <v>1768</v>
      </c>
      <c r="H45" s="49">
        <v>2899</v>
      </c>
      <c r="I45" s="42">
        <v>0</v>
      </c>
      <c r="J45" s="49">
        <v>0</v>
      </c>
      <c r="K45" s="42">
        <v>0</v>
      </c>
      <c r="L45" s="49">
        <v>0</v>
      </c>
      <c r="M45" s="42">
        <v>0</v>
      </c>
      <c r="N45" s="44">
        <v>0</v>
      </c>
      <c r="O45" s="42">
        <v>101.14416475972541</v>
      </c>
      <c r="P45" s="45">
        <v>99.212867898699514</v>
      </c>
      <c r="Q45" s="42">
        <v>0</v>
      </c>
      <c r="R45" s="43">
        <v>0</v>
      </c>
      <c r="S45" s="42">
        <v>0</v>
      </c>
      <c r="T45" s="49">
        <v>0</v>
      </c>
      <c r="U45" s="42">
        <v>58</v>
      </c>
      <c r="V45" s="49">
        <v>82</v>
      </c>
      <c r="W45" s="42">
        <v>3010</v>
      </c>
      <c r="X45" s="50">
        <v>3033</v>
      </c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</row>
    <row r="46" spans="2:36" s="36" customFormat="1" ht="24" customHeight="1">
      <c r="B46" s="48" t="s">
        <v>11</v>
      </c>
      <c r="C46" s="42">
        <v>3401</v>
      </c>
      <c r="D46" s="43">
        <v>3162</v>
      </c>
      <c r="E46" s="42">
        <v>2920</v>
      </c>
      <c r="F46" s="43">
        <v>3525</v>
      </c>
      <c r="G46" s="42">
        <v>3409</v>
      </c>
      <c r="H46" s="49">
        <v>3136</v>
      </c>
      <c r="I46" s="42">
        <v>0</v>
      </c>
      <c r="J46" s="49">
        <v>0</v>
      </c>
      <c r="K46" s="42">
        <v>0</v>
      </c>
      <c r="L46" s="49">
        <v>0</v>
      </c>
      <c r="M46" s="42">
        <v>0</v>
      </c>
      <c r="N46" s="44">
        <v>0</v>
      </c>
      <c r="O46" s="42">
        <v>100.23522493384299</v>
      </c>
      <c r="P46" s="45">
        <v>99.17773561037319</v>
      </c>
      <c r="Q46" s="42">
        <v>0</v>
      </c>
      <c r="R46" s="43">
        <v>0</v>
      </c>
      <c r="S46" s="42">
        <v>0</v>
      </c>
      <c r="T46" s="49">
        <v>0</v>
      </c>
      <c r="U46" s="42">
        <v>53</v>
      </c>
      <c r="V46" s="49">
        <v>61</v>
      </c>
      <c r="W46" s="42">
        <v>1027</v>
      </c>
      <c r="X46" s="50">
        <v>1323</v>
      </c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</row>
    <row r="47" spans="2:36" s="36" customFormat="1" ht="24" customHeight="1">
      <c r="B47" s="48" t="s">
        <v>12</v>
      </c>
      <c r="C47" s="42">
        <v>1145</v>
      </c>
      <c r="D47" s="43">
        <v>1861</v>
      </c>
      <c r="E47" s="42">
        <v>1556</v>
      </c>
      <c r="F47" s="43">
        <v>2250</v>
      </c>
      <c r="G47" s="42">
        <v>1152</v>
      </c>
      <c r="H47" s="49">
        <v>1865</v>
      </c>
      <c r="I47" s="42">
        <v>0</v>
      </c>
      <c r="J47" s="49">
        <v>248</v>
      </c>
      <c r="K47" s="42">
        <v>0</v>
      </c>
      <c r="L47" s="49">
        <v>0</v>
      </c>
      <c r="M47" s="42">
        <v>0</v>
      </c>
      <c r="N47" s="44">
        <v>0</v>
      </c>
      <c r="O47" s="42">
        <v>100.6113537117904</v>
      </c>
      <c r="P47" s="45">
        <v>100.21493820526599</v>
      </c>
      <c r="Q47" s="42">
        <v>0</v>
      </c>
      <c r="R47" s="43">
        <v>0</v>
      </c>
      <c r="S47" s="42">
        <v>0</v>
      </c>
      <c r="T47" s="49">
        <v>0</v>
      </c>
      <c r="U47" s="42">
        <v>37</v>
      </c>
      <c r="V47" s="49">
        <v>41</v>
      </c>
      <c r="W47" s="42">
        <v>1249</v>
      </c>
      <c r="X47" s="50">
        <v>836</v>
      </c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</row>
    <row r="48" spans="2:36" s="36" customFormat="1" ht="24" customHeight="1">
      <c r="B48" s="48" t="s">
        <v>13</v>
      </c>
      <c r="C48" s="42">
        <v>1442</v>
      </c>
      <c r="D48" s="43">
        <v>1964</v>
      </c>
      <c r="E48" s="42">
        <v>1447</v>
      </c>
      <c r="F48" s="43">
        <v>1575</v>
      </c>
      <c r="G48" s="42">
        <v>1421</v>
      </c>
      <c r="H48" s="49">
        <v>1884</v>
      </c>
      <c r="I48" s="42">
        <v>0</v>
      </c>
      <c r="J48" s="49">
        <v>0</v>
      </c>
      <c r="K48" s="42">
        <v>0</v>
      </c>
      <c r="L48" s="49">
        <v>0</v>
      </c>
      <c r="M48" s="42">
        <v>0</v>
      </c>
      <c r="N48" s="44">
        <v>0</v>
      </c>
      <c r="O48" s="42">
        <v>98.543689320388353</v>
      </c>
      <c r="P48" s="45">
        <v>95.926680244399193</v>
      </c>
      <c r="Q48" s="42">
        <v>0</v>
      </c>
      <c r="R48" s="43">
        <v>0</v>
      </c>
      <c r="S48" s="42">
        <v>0</v>
      </c>
      <c r="T48" s="49">
        <v>0</v>
      </c>
      <c r="U48" s="42">
        <v>64</v>
      </c>
      <c r="V48" s="49">
        <v>75</v>
      </c>
      <c r="W48" s="42">
        <v>1202</v>
      </c>
      <c r="X48" s="50">
        <v>1062</v>
      </c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</row>
    <row r="49" spans="2:36" s="36" customFormat="1" ht="24" customHeight="1">
      <c r="B49" s="48" t="s">
        <v>14</v>
      </c>
      <c r="C49" s="42">
        <v>1758</v>
      </c>
      <c r="D49" s="43">
        <v>1863</v>
      </c>
      <c r="E49" s="42">
        <v>2284</v>
      </c>
      <c r="F49" s="43">
        <v>1668</v>
      </c>
      <c r="G49" s="42">
        <v>1754</v>
      </c>
      <c r="H49" s="49">
        <v>1856</v>
      </c>
      <c r="I49" s="42">
        <v>0</v>
      </c>
      <c r="J49" s="49">
        <v>0</v>
      </c>
      <c r="K49" s="42">
        <v>0</v>
      </c>
      <c r="L49" s="49">
        <v>0</v>
      </c>
      <c r="M49" s="42">
        <v>0</v>
      </c>
      <c r="N49" s="44">
        <v>139</v>
      </c>
      <c r="O49" s="42">
        <v>99.772468714448237</v>
      </c>
      <c r="P49" s="45">
        <v>99.624261943102525</v>
      </c>
      <c r="Q49" s="42">
        <v>0</v>
      </c>
      <c r="R49" s="43">
        <v>0</v>
      </c>
      <c r="S49" s="42">
        <v>0</v>
      </c>
      <c r="T49" s="49">
        <v>0</v>
      </c>
      <c r="U49" s="42">
        <v>45</v>
      </c>
      <c r="V49" s="49">
        <v>42</v>
      </c>
      <c r="W49" s="42">
        <v>896</v>
      </c>
      <c r="X49" s="50">
        <v>329</v>
      </c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</row>
    <row r="50" spans="2:36" s="36" customFormat="1" ht="24" customHeight="1">
      <c r="B50" s="48" t="s">
        <v>15</v>
      </c>
      <c r="C50" s="42">
        <v>1047</v>
      </c>
      <c r="D50" s="43">
        <v>1401</v>
      </c>
      <c r="E50" s="42">
        <v>1912</v>
      </c>
      <c r="F50" s="43">
        <v>1972</v>
      </c>
      <c r="G50" s="42">
        <v>1050</v>
      </c>
      <c r="H50" s="49">
        <v>1392</v>
      </c>
      <c r="I50" s="42">
        <v>0</v>
      </c>
      <c r="J50" s="49">
        <v>0</v>
      </c>
      <c r="K50" s="42">
        <v>0</v>
      </c>
      <c r="L50" s="49">
        <v>0</v>
      </c>
      <c r="M50" s="42">
        <v>0</v>
      </c>
      <c r="N50" s="44">
        <v>0</v>
      </c>
      <c r="O50" s="42">
        <v>100.2865329512894</v>
      </c>
      <c r="P50" s="45">
        <v>99.357601713062095</v>
      </c>
      <c r="Q50" s="42">
        <v>0</v>
      </c>
      <c r="R50" s="43">
        <v>0</v>
      </c>
      <c r="S50" s="42">
        <v>0</v>
      </c>
      <c r="T50" s="49">
        <v>0</v>
      </c>
      <c r="U50" s="42">
        <v>30</v>
      </c>
      <c r="V50" s="49">
        <v>32</v>
      </c>
      <c r="W50" s="42">
        <v>2472</v>
      </c>
      <c r="X50" s="50">
        <v>1498</v>
      </c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</row>
    <row r="51" spans="2:36" s="36" customFormat="1" ht="24" customHeight="1">
      <c r="B51" s="48" t="s">
        <v>16</v>
      </c>
      <c r="C51" s="42">
        <v>1227</v>
      </c>
      <c r="D51" s="43">
        <v>0</v>
      </c>
      <c r="E51" s="42">
        <v>1757</v>
      </c>
      <c r="F51" s="43">
        <v>0</v>
      </c>
      <c r="G51" s="42">
        <v>1232</v>
      </c>
      <c r="H51" s="49">
        <v>0</v>
      </c>
      <c r="I51" s="42">
        <v>0</v>
      </c>
      <c r="J51" s="49">
        <v>0</v>
      </c>
      <c r="K51" s="42">
        <v>0</v>
      </c>
      <c r="L51" s="49">
        <v>0</v>
      </c>
      <c r="M51" s="42">
        <v>0</v>
      </c>
      <c r="N51" s="44">
        <v>0</v>
      </c>
      <c r="O51" s="42">
        <v>100.40749796251018</v>
      </c>
      <c r="P51" s="45">
        <v>0</v>
      </c>
      <c r="Q51" s="42">
        <v>0</v>
      </c>
      <c r="R51" s="43">
        <v>0</v>
      </c>
      <c r="S51" s="42">
        <v>0</v>
      </c>
      <c r="T51" s="49">
        <v>0</v>
      </c>
      <c r="U51" s="42">
        <v>47</v>
      </c>
      <c r="V51" s="49">
        <v>0</v>
      </c>
      <c r="W51" s="42">
        <v>793</v>
      </c>
      <c r="X51" s="50">
        <v>0</v>
      </c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</row>
    <row r="52" spans="2:36" s="36" customFormat="1" ht="24" customHeight="1">
      <c r="B52" s="48" t="s">
        <v>17</v>
      </c>
      <c r="C52" s="42">
        <v>1754</v>
      </c>
      <c r="D52" s="43">
        <v>0</v>
      </c>
      <c r="E52" s="42">
        <v>1541</v>
      </c>
      <c r="F52" s="43">
        <v>0</v>
      </c>
      <c r="G52" s="42">
        <v>1743</v>
      </c>
      <c r="H52" s="49">
        <v>0</v>
      </c>
      <c r="I52" s="42">
        <v>0</v>
      </c>
      <c r="J52" s="49">
        <v>0</v>
      </c>
      <c r="K52" s="42">
        <v>0</v>
      </c>
      <c r="L52" s="49">
        <v>0</v>
      </c>
      <c r="M52" s="42">
        <v>0</v>
      </c>
      <c r="N52" s="44">
        <v>0</v>
      </c>
      <c r="O52" s="42">
        <v>99.372862029646527</v>
      </c>
      <c r="P52" s="45">
        <v>0</v>
      </c>
      <c r="Q52" s="42">
        <v>0</v>
      </c>
      <c r="R52" s="43">
        <v>0</v>
      </c>
      <c r="S52" s="42">
        <v>0</v>
      </c>
      <c r="T52" s="49">
        <v>0</v>
      </c>
      <c r="U52" s="42">
        <v>34</v>
      </c>
      <c r="V52" s="49">
        <v>0</v>
      </c>
      <c r="W52" s="42">
        <v>487</v>
      </c>
      <c r="X52" s="50">
        <v>0</v>
      </c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</row>
    <row r="53" spans="2:36" s="36" customFormat="1" ht="27.75" customHeight="1" thickBot="1">
      <c r="B53" s="52" t="s">
        <v>22</v>
      </c>
      <c r="C53" s="53">
        <v>47133.599999999999</v>
      </c>
      <c r="D53" s="54">
        <v>55943</v>
      </c>
      <c r="E53" s="53">
        <v>49855.4</v>
      </c>
      <c r="F53" s="54">
        <v>55505</v>
      </c>
      <c r="G53" s="53">
        <v>47067.6</v>
      </c>
      <c r="H53" s="54">
        <v>54791</v>
      </c>
      <c r="I53" s="53">
        <v>9</v>
      </c>
      <c r="J53" s="54">
        <v>489</v>
      </c>
      <c r="K53" s="53">
        <v>0</v>
      </c>
      <c r="L53" s="54">
        <v>0</v>
      </c>
      <c r="M53" s="53">
        <v>0</v>
      </c>
      <c r="N53" s="55">
        <v>482</v>
      </c>
      <c r="O53" s="53">
        <v>99.859972503691637</v>
      </c>
      <c r="P53" s="54">
        <v>97.940761131866367</v>
      </c>
      <c r="Q53" s="53">
        <v>163</v>
      </c>
      <c r="R53" s="54">
        <v>862</v>
      </c>
      <c r="S53" s="53">
        <v>0</v>
      </c>
      <c r="T53" s="54">
        <v>0</v>
      </c>
      <c r="U53" s="53">
        <v>1092</v>
      </c>
      <c r="V53" s="54">
        <v>1137</v>
      </c>
      <c r="W53" s="53">
        <v>35626.400000000001</v>
      </c>
      <c r="X53" s="56">
        <v>28116</v>
      </c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</row>
    <row r="54" spans="2:36" s="33" customFormat="1" ht="27" customHeight="1" thickTop="1"/>
    <row r="55" spans="2:36" s="33" customFormat="1"/>
    <row r="56" spans="2:36" s="33" customFormat="1" ht="15" customHeight="1">
      <c r="B56" s="77" t="s">
        <v>31</v>
      </c>
      <c r="C56" s="77"/>
      <c r="D56" s="77"/>
      <c r="E56" s="77"/>
      <c r="F56" s="77"/>
      <c r="G56" s="77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</row>
    <row r="57" spans="2:36" s="34" customFormat="1" ht="14.25" customHeight="1">
      <c r="B57" s="69" t="s">
        <v>32</v>
      </c>
      <c r="C57" s="69"/>
      <c r="D57" s="69"/>
      <c r="E57" s="69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</row>
    <row r="58" spans="2:36" s="34" customFormat="1" ht="16.5" customHeight="1">
      <c r="B58" s="35"/>
      <c r="C58" s="70" t="s">
        <v>33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</row>
    <row r="59" spans="2:36" s="34" customFormat="1" ht="16.5" customHeight="1" thickBot="1">
      <c r="C59" s="71" t="s">
        <v>44</v>
      </c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2" t="s">
        <v>35</v>
      </c>
      <c r="X59" s="72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</row>
    <row r="60" spans="2:36" s="36" customFormat="1" ht="16.5" customHeight="1" thickTop="1">
      <c r="B60" s="73" t="s">
        <v>19</v>
      </c>
      <c r="C60" s="64" t="s">
        <v>0</v>
      </c>
      <c r="D60" s="65"/>
      <c r="E60" s="65"/>
      <c r="F60" s="76"/>
      <c r="G60" s="64" t="s">
        <v>20</v>
      </c>
      <c r="H60" s="65"/>
      <c r="I60" s="65"/>
      <c r="J60" s="76"/>
      <c r="K60" s="64" t="s">
        <v>36</v>
      </c>
      <c r="L60" s="65"/>
      <c r="M60" s="65"/>
      <c r="N60" s="76"/>
      <c r="O60" s="64" t="s">
        <v>37</v>
      </c>
      <c r="P60" s="76"/>
      <c r="Q60" s="64" t="s">
        <v>21</v>
      </c>
      <c r="R60" s="65"/>
      <c r="S60" s="65"/>
      <c r="T60" s="76"/>
      <c r="U60" s="64" t="s">
        <v>38</v>
      </c>
      <c r="V60" s="65"/>
      <c r="W60" s="65"/>
      <c r="X60" s="66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</row>
    <row r="61" spans="2:36" s="36" customFormat="1" ht="16.5" customHeight="1">
      <c r="B61" s="74"/>
      <c r="C61" s="61" t="s">
        <v>1</v>
      </c>
      <c r="D61" s="62"/>
      <c r="E61" s="61" t="s">
        <v>2</v>
      </c>
      <c r="F61" s="62"/>
      <c r="G61" s="67" t="s">
        <v>1</v>
      </c>
      <c r="H61" s="68"/>
      <c r="I61" s="61" t="s">
        <v>2</v>
      </c>
      <c r="J61" s="62"/>
      <c r="K61" s="61" t="s">
        <v>1</v>
      </c>
      <c r="L61" s="62"/>
      <c r="M61" s="61" t="s">
        <v>2</v>
      </c>
      <c r="N61" s="62"/>
      <c r="O61" s="61" t="s">
        <v>39</v>
      </c>
      <c r="P61" s="62"/>
      <c r="Q61" s="61" t="s">
        <v>1</v>
      </c>
      <c r="R61" s="62"/>
      <c r="S61" s="61" t="s">
        <v>2</v>
      </c>
      <c r="T61" s="62"/>
      <c r="U61" s="61" t="s">
        <v>1</v>
      </c>
      <c r="V61" s="62"/>
      <c r="W61" s="61" t="s">
        <v>2</v>
      </c>
      <c r="X61" s="63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</row>
    <row r="62" spans="2:36" s="36" customFormat="1" ht="16.5" customHeight="1">
      <c r="B62" s="75"/>
      <c r="C62" s="37" t="s">
        <v>40</v>
      </c>
      <c r="D62" s="38" t="s">
        <v>41</v>
      </c>
      <c r="E62" s="37" t="s">
        <v>40</v>
      </c>
      <c r="F62" s="38" t="s">
        <v>41</v>
      </c>
      <c r="G62" s="37" t="s">
        <v>40</v>
      </c>
      <c r="H62" s="38" t="s">
        <v>41</v>
      </c>
      <c r="I62" s="37" t="s">
        <v>40</v>
      </c>
      <c r="J62" s="38" t="s">
        <v>41</v>
      </c>
      <c r="K62" s="37" t="s">
        <v>40</v>
      </c>
      <c r="L62" s="38" t="s">
        <v>41</v>
      </c>
      <c r="M62" s="37" t="s">
        <v>40</v>
      </c>
      <c r="N62" s="39" t="s">
        <v>41</v>
      </c>
      <c r="O62" s="37" t="s">
        <v>40</v>
      </c>
      <c r="P62" s="38" t="s">
        <v>41</v>
      </c>
      <c r="Q62" s="37" t="s">
        <v>40</v>
      </c>
      <c r="R62" s="38" t="s">
        <v>41</v>
      </c>
      <c r="S62" s="37" t="s">
        <v>40</v>
      </c>
      <c r="T62" s="38" t="s">
        <v>41</v>
      </c>
      <c r="U62" s="37" t="s">
        <v>40</v>
      </c>
      <c r="V62" s="38" t="s">
        <v>41</v>
      </c>
      <c r="W62" s="37" t="s">
        <v>40</v>
      </c>
      <c r="X62" s="40" t="s">
        <v>41</v>
      </c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</row>
    <row r="63" spans="2:36" s="36" customFormat="1" ht="24" customHeight="1">
      <c r="B63" s="41" t="s">
        <v>26</v>
      </c>
      <c r="C63" s="42">
        <v>837</v>
      </c>
      <c r="D63" s="43">
        <v>1184</v>
      </c>
      <c r="E63" s="42">
        <v>1073</v>
      </c>
      <c r="F63" s="43">
        <v>1425</v>
      </c>
      <c r="G63" s="42">
        <v>865</v>
      </c>
      <c r="H63" s="43">
        <v>1204</v>
      </c>
      <c r="I63" s="42">
        <v>0</v>
      </c>
      <c r="J63" s="43">
        <v>0</v>
      </c>
      <c r="K63" s="42">
        <v>0</v>
      </c>
      <c r="L63" s="43">
        <v>0</v>
      </c>
      <c r="M63" s="42">
        <v>0</v>
      </c>
      <c r="N63" s="44">
        <v>0</v>
      </c>
      <c r="O63" s="42">
        <v>103.3452807646356</v>
      </c>
      <c r="P63" s="45">
        <v>101.68918918918919</v>
      </c>
      <c r="Q63" s="42">
        <v>0</v>
      </c>
      <c r="R63" s="43">
        <v>0</v>
      </c>
      <c r="S63" s="42">
        <v>0</v>
      </c>
      <c r="T63" s="43">
        <v>0</v>
      </c>
      <c r="U63" s="42">
        <v>93</v>
      </c>
      <c r="V63" s="43">
        <v>107</v>
      </c>
      <c r="W63" s="42">
        <v>4746.3999999999996</v>
      </c>
      <c r="X63" s="46">
        <v>4331</v>
      </c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</row>
    <row r="64" spans="2:36" s="36" customFormat="1" ht="24" customHeight="1">
      <c r="B64" s="41" t="s">
        <v>28</v>
      </c>
      <c r="C64" s="42">
        <v>1267</v>
      </c>
      <c r="D64" s="43">
        <v>1635</v>
      </c>
      <c r="E64" s="42">
        <v>956</v>
      </c>
      <c r="F64" s="43">
        <v>1739</v>
      </c>
      <c r="G64" s="42">
        <v>1314</v>
      </c>
      <c r="H64" s="43">
        <v>1526</v>
      </c>
      <c r="I64" s="42">
        <v>0</v>
      </c>
      <c r="J64" s="43">
        <v>0</v>
      </c>
      <c r="K64" s="42">
        <v>0</v>
      </c>
      <c r="L64" s="43">
        <v>0</v>
      </c>
      <c r="M64" s="42">
        <v>0</v>
      </c>
      <c r="N64" s="44">
        <v>0</v>
      </c>
      <c r="O64" s="42">
        <v>103.7095501183899</v>
      </c>
      <c r="P64" s="45">
        <v>93.333333333333329</v>
      </c>
      <c r="Q64" s="42">
        <v>0</v>
      </c>
      <c r="R64" s="43">
        <v>127</v>
      </c>
      <c r="S64" s="42">
        <v>0</v>
      </c>
      <c r="T64" s="43">
        <v>0</v>
      </c>
      <c r="U64" s="42">
        <v>124</v>
      </c>
      <c r="V64" s="43">
        <v>208</v>
      </c>
      <c r="W64" s="42">
        <v>4962</v>
      </c>
      <c r="X64" s="46">
        <v>4713</v>
      </c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</row>
    <row r="65" spans="2:36" s="36" customFormat="1" ht="24" customHeight="1">
      <c r="B65" s="41" t="s">
        <v>23</v>
      </c>
      <c r="C65" s="42">
        <v>660</v>
      </c>
      <c r="D65" s="43">
        <v>682</v>
      </c>
      <c r="E65" s="42">
        <v>633</v>
      </c>
      <c r="F65" s="43">
        <v>789</v>
      </c>
      <c r="G65" s="42">
        <v>651</v>
      </c>
      <c r="H65" s="43">
        <v>640</v>
      </c>
      <c r="I65" s="42">
        <v>0</v>
      </c>
      <c r="J65" s="43">
        <v>0</v>
      </c>
      <c r="K65" s="42">
        <v>0</v>
      </c>
      <c r="L65" s="43">
        <v>0</v>
      </c>
      <c r="M65" s="42">
        <v>0</v>
      </c>
      <c r="N65" s="44">
        <v>0</v>
      </c>
      <c r="O65" s="42">
        <v>98.636363636363626</v>
      </c>
      <c r="P65" s="45">
        <v>93.841642228739005</v>
      </c>
      <c r="Q65" s="42">
        <v>0</v>
      </c>
      <c r="R65" s="43">
        <v>35</v>
      </c>
      <c r="S65" s="42">
        <v>0</v>
      </c>
      <c r="T65" s="43">
        <v>0</v>
      </c>
      <c r="U65" s="42">
        <v>46</v>
      </c>
      <c r="V65" s="43">
        <v>38</v>
      </c>
      <c r="W65" s="42">
        <v>2555</v>
      </c>
      <c r="X65" s="46">
        <v>2007</v>
      </c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</row>
    <row r="66" spans="2:36" s="36" customFormat="1" ht="24" customHeight="1">
      <c r="B66" s="41" t="s">
        <v>4</v>
      </c>
      <c r="C66" s="42">
        <v>1054</v>
      </c>
      <c r="D66" s="43">
        <v>952</v>
      </c>
      <c r="E66" s="42">
        <v>1008</v>
      </c>
      <c r="F66" s="43">
        <v>920</v>
      </c>
      <c r="G66" s="42">
        <v>1045</v>
      </c>
      <c r="H66" s="43">
        <v>959</v>
      </c>
      <c r="I66" s="42">
        <v>0</v>
      </c>
      <c r="J66" s="43">
        <v>0</v>
      </c>
      <c r="K66" s="42">
        <v>0</v>
      </c>
      <c r="L66" s="43">
        <v>0</v>
      </c>
      <c r="M66" s="42">
        <v>0</v>
      </c>
      <c r="N66" s="44">
        <v>0</v>
      </c>
      <c r="O66" s="42">
        <v>99.146110056925991</v>
      </c>
      <c r="P66" s="45">
        <v>100.73529411764706</v>
      </c>
      <c r="Q66" s="42">
        <v>0</v>
      </c>
      <c r="R66" s="43">
        <v>0</v>
      </c>
      <c r="S66" s="42">
        <v>0</v>
      </c>
      <c r="T66" s="43">
        <v>0</v>
      </c>
      <c r="U66" s="42">
        <v>85</v>
      </c>
      <c r="V66" s="43">
        <v>95</v>
      </c>
      <c r="W66" s="42">
        <v>1535</v>
      </c>
      <c r="X66" s="46">
        <v>1031</v>
      </c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</row>
    <row r="67" spans="2:36" s="36" customFormat="1" ht="24" customHeight="1">
      <c r="B67" s="41" t="s">
        <v>5</v>
      </c>
      <c r="C67" s="42">
        <v>1288</v>
      </c>
      <c r="D67" s="43">
        <v>1978</v>
      </c>
      <c r="E67" s="42">
        <v>1491</v>
      </c>
      <c r="F67" s="43">
        <v>1278</v>
      </c>
      <c r="G67" s="42">
        <v>1258</v>
      </c>
      <c r="H67" s="43">
        <v>1996</v>
      </c>
      <c r="I67" s="42">
        <v>0</v>
      </c>
      <c r="J67" s="43">
        <v>0</v>
      </c>
      <c r="K67" s="42">
        <v>0</v>
      </c>
      <c r="L67" s="43">
        <v>0</v>
      </c>
      <c r="M67" s="42">
        <v>0</v>
      </c>
      <c r="N67" s="44">
        <v>0</v>
      </c>
      <c r="O67" s="42">
        <v>97.67080745341616</v>
      </c>
      <c r="P67" s="45">
        <v>100.91001011122344</v>
      </c>
      <c r="Q67" s="42">
        <v>0</v>
      </c>
      <c r="R67" s="43">
        <v>0</v>
      </c>
      <c r="S67" s="42">
        <v>0</v>
      </c>
      <c r="T67" s="43">
        <v>0</v>
      </c>
      <c r="U67" s="42">
        <v>101</v>
      </c>
      <c r="V67" s="43">
        <v>66</v>
      </c>
      <c r="W67" s="42">
        <v>4128</v>
      </c>
      <c r="X67" s="46">
        <v>3036</v>
      </c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</row>
    <row r="68" spans="2:36" s="36" customFormat="1" ht="24" customHeight="1">
      <c r="B68" s="41" t="s">
        <v>6</v>
      </c>
      <c r="C68" s="42">
        <v>881</v>
      </c>
      <c r="D68" s="43">
        <v>964</v>
      </c>
      <c r="E68" s="42">
        <v>1052</v>
      </c>
      <c r="F68" s="43">
        <v>614</v>
      </c>
      <c r="G68" s="42">
        <v>875</v>
      </c>
      <c r="H68" s="43">
        <v>962</v>
      </c>
      <c r="I68" s="42">
        <v>0</v>
      </c>
      <c r="J68" s="43">
        <v>0</v>
      </c>
      <c r="K68" s="42">
        <v>0</v>
      </c>
      <c r="L68" s="43">
        <v>0</v>
      </c>
      <c r="M68" s="42">
        <v>0</v>
      </c>
      <c r="N68" s="44">
        <v>0</v>
      </c>
      <c r="O68" s="42">
        <v>99.318955732122589</v>
      </c>
      <c r="P68" s="45">
        <v>99.792531120331944</v>
      </c>
      <c r="Q68" s="42">
        <v>0</v>
      </c>
      <c r="R68" s="43">
        <v>0</v>
      </c>
      <c r="S68" s="42">
        <v>0</v>
      </c>
      <c r="T68" s="43">
        <v>0</v>
      </c>
      <c r="U68" s="42">
        <v>55</v>
      </c>
      <c r="V68" s="43">
        <v>48</v>
      </c>
      <c r="W68" s="42">
        <v>1039</v>
      </c>
      <c r="X68" s="46">
        <v>422</v>
      </c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</row>
    <row r="69" spans="2:36" s="36" customFormat="1" ht="24" customHeight="1">
      <c r="B69" s="41" t="s">
        <v>7</v>
      </c>
      <c r="C69" s="42">
        <v>1481</v>
      </c>
      <c r="D69" s="43">
        <v>1549</v>
      </c>
      <c r="E69" s="42">
        <v>1616</v>
      </c>
      <c r="F69" s="43">
        <v>2055</v>
      </c>
      <c r="G69" s="42">
        <v>1489</v>
      </c>
      <c r="H69" s="43">
        <v>1540</v>
      </c>
      <c r="I69" s="42">
        <v>0</v>
      </c>
      <c r="J69" s="43">
        <v>0</v>
      </c>
      <c r="K69" s="42">
        <v>0</v>
      </c>
      <c r="L69" s="43">
        <v>0</v>
      </c>
      <c r="M69" s="42">
        <v>0</v>
      </c>
      <c r="N69" s="44">
        <v>0</v>
      </c>
      <c r="O69" s="42">
        <v>100.54017555705603</v>
      </c>
      <c r="P69" s="45">
        <v>99.418979987088434</v>
      </c>
      <c r="Q69" s="42">
        <v>0</v>
      </c>
      <c r="R69" s="43">
        <v>0</v>
      </c>
      <c r="S69" s="42">
        <v>0</v>
      </c>
      <c r="T69" s="43">
        <v>0</v>
      </c>
      <c r="U69" s="42">
        <v>110</v>
      </c>
      <c r="V69" s="43">
        <v>123</v>
      </c>
      <c r="W69" s="42">
        <v>2901</v>
      </c>
      <c r="X69" s="46">
        <v>1797</v>
      </c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</row>
    <row r="70" spans="2:36" s="36" customFormat="1" ht="24" customHeight="1">
      <c r="B70" s="41" t="s">
        <v>8</v>
      </c>
      <c r="C70" s="42">
        <v>305</v>
      </c>
      <c r="D70" s="43">
        <v>286</v>
      </c>
      <c r="E70" s="42">
        <v>277</v>
      </c>
      <c r="F70" s="43">
        <v>365</v>
      </c>
      <c r="G70" s="42">
        <v>314</v>
      </c>
      <c r="H70" s="43">
        <v>302</v>
      </c>
      <c r="I70" s="42">
        <v>0</v>
      </c>
      <c r="J70" s="43">
        <v>0</v>
      </c>
      <c r="K70" s="42">
        <v>0</v>
      </c>
      <c r="L70" s="43">
        <v>0</v>
      </c>
      <c r="M70" s="42">
        <v>0</v>
      </c>
      <c r="N70" s="44">
        <v>0</v>
      </c>
      <c r="O70" s="42">
        <v>102.95081967213116</v>
      </c>
      <c r="P70" s="45">
        <v>105.5944055944056</v>
      </c>
      <c r="Q70" s="42">
        <v>0</v>
      </c>
      <c r="R70" s="43">
        <v>0</v>
      </c>
      <c r="S70" s="42">
        <v>0</v>
      </c>
      <c r="T70" s="43">
        <v>0</v>
      </c>
      <c r="U70" s="42">
        <v>47</v>
      </c>
      <c r="V70" s="43">
        <v>57</v>
      </c>
      <c r="W70" s="42">
        <v>1384</v>
      </c>
      <c r="X70" s="46">
        <v>1045</v>
      </c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</row>
    <row r="71" spans="2:36" s="36" customFormat="1" ht="24" customHeight="1">
      <c r="B71" s="48" t="s">
        <v>9</v>
      </c>
      <c r="C71" s="42">
        <v>573</v>
      </c>
      <c r="D71" s="43">
        <v>800</v>
      </c>
      <c r="E71" s="42">
        <v>461</v>
      </c>
      <c r="F71" s="43">
        <v>777</v>
      </c>
      <c r="G71" s="42">
        <v>581</v>
      </c>
      <c r="H71" s="49">
        <v>764</v>
      </c>
      <c r="I71" s="42">
        <v>0</v>
      </c>
      <c r="J71" s="43">
        <v>0</v>
      </c>
      <c r="K71" s="42">
        <v>0</v>
      </c>
      <c r="L71" s="43">
        <v>0</v>
      </c>
      <c r="M71" s="42">
        <v>0</v>
      </c>
      <c r="N71" s="44">
        <v>0</v>
      </c>
      <c r="O71" s="42">
        <v>101.39616055846423</v>
      </c>
      <c r="P71" s="45">
        <v>95.5</v>
      </c>
      <c r="Q71" s="42">
        <v>0</v>
      </c>
      <c r="R71" s="43">
        <v>51</v>
      </c>
      <c r="S71" s="42">
        <v>0</v>
      </c>
      <c r="T71" s="49">
        <v>0</v>
      </c>
      <c r="U71" s="42">
        <v>61</v>
      </c>
      <c r="V71" s="49">
        <v>62</v>
      </c>
      <c r="W71" s="42">
        <v>1240</v>
      </c>
      <c r="X71" s="50">
        <v>1653</v>
      </c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</row>
    <row r="72" spans="2:36" s="36" customFormat="1" ht="24" customHeight="1">
      <c r="B72" s="48" t="s">
        <v>42</v>
      </c>
      <c r="C72" s="42">
        <v>501</v>
      </c>
      <c r="D72" s="43">
        <v>579</v>
      </c>
      <c r="E72" s="42">
        <v>292</v>
      </c>
      <c r="F72" s="43">
        <v>824</v>
      </c>
      <c r="G72" s="42">
        <v>503</v>
      </c>
      <c r="H72" s="49">
        <v>586</v>
      </c>
      <c r="I72" s="42">
        <v>0</v>
      </c>
      <c r="J72" s="49">
        <v>0</v>
      </c>
      <c r="K72" s="42">
        <v>0</v>
      </c>
      <c r="L72" s="49">
        <v>0</v>
      </c>
      <c r="M72" s="42">
        <v>0</v>
      </c>
      <c r="N72" s="44">
        <v>0</v>
      </c>
      <c r="O72" s="42">
        <v>100.39920159680639</v>
      </c>
      <c r="P72" s="45">
        <v>101.20898100172711</v>
      </c>
      <c r="Q72" s="42">
        <v>0</v>
      </c>
      <c r="R72" s="43">
        <v>0</v>
      </c>
      <c r="S72" s="42">
        <v>0</v>
      </c>
      <c r="T72" s="49">
        <v>0</v>
      </c>
      <c r="U72" s="42">
        <v>58</v>
      </c>
      <c r="V72" s="49">
        <v>82</v>
      </c>
      <c r="W72" s="42">
        <v>3010</v>
      </c>
      <c r="X72" s="50">
        <v>3033</v>
      </c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</row>
    <row r="73" spans="2:36" s="36" customFormat="1" ht="24" customHeight="1">
      <c r="B73" s="48" t="s">
        <v>11</v>
      </c>
      <c r="C73" s="42">
        <v>859</v>
      </c>
      <c r="D73" s="43">
        <v>778</v>
      </c>
      <c r="E73" s="42">
        <v>522</v>
      </c>
      <c r="F73" s="43">
        <v>967</v>
      </c>
      <c r="G73" s="42">
        <v>865</v>
      </c>
      <c r="H73" s="49">
        <v>781</v>
      </c>
      <c r="I73" s="42">
        <v>0</v>
      </c>
      <c r="J73" s="49">
        <v>0</v>
      </c>
      <c r="K73" s="42">
        <v>0</v>
      </c>
      <c r="L73" s="49">
        <v>0</v>
      </c>
      <c r="M73" s="42">
        <v>0</v>
      </c>
      <c r="N73" s="44">
        <v>0</v>
      </c>
      <c r="O73" s="42">
        <v>100.69848661233993</v>
      </c>
      <c r="P73" s="45">
        <v>100.38560411311055</v>
      </c>
      <c r="Q73" s="42">
        <v>0</v>
      </c>
      <c r="R73" s="43">
        <v>0</v>
      </c>
      <c r="S73" s="42">
        <v>0</v>
      </c>
      <c r="T73" s="49">
        <v>0</v>
      </c>
      <c r="U73" s="42">
        <v>53</v>
      </c>
      <c r="V73" s="49">
        <v>61</v>
      </c>
      <c r="W73" s="42">
        <v>1027</v>
      </c>
      <c r="X73" s="50">
        <v>1323</v>
      </c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</row>
    <row r="74" spans="2:36" s="36" customFormat="1" ht="24" customHeight="1">
      <c r="B74" s="48" t="s">
        <v>12</v>
      </c>
      <c r="C74" s="42">
        <v>308</v>
      </c>
      <c r="D74" s="43">
        <v>323</v>
      </c>
      <c r="E74" s="42">
        <v>346</v>
      </c>
      <c r="F74" s="43">
        <v>515</v>
      </c>
      <c r="G74" s="42">
        <v>306</v>
      </c>
      <c r="H74" s="49">
        <v>323</v>
      </c>
      <c r="I74" s="42">
        <v>0</v>
      </c>
      <c r="J74" s="49">
        <v>0</v>
      </c>
      <c r="K74" s="42">
        <v>0</v>
      </c>
      <c r="L74" s="49">
        <v>0</v>
      </c>
      <c r="M74" s="42">
        <v>0</v>
      </c>
      <c r="N74" s="44">
        <v>0</v>
      </c>
      <c r="O74" s="42">
        <v>99.350649350649363</v>
      </c>
      <c r="P74" s="45">
        <v>100</v>
      </c>
      <c r="Q74" s="42">
        <v>0</v>
      </c>
      <c r="R74" s="43">
        <v>0</v>
      </c>
      <c r="S74" s="42">
        <v>0</v>
      </c>
      <c r="T74" s="49">
        <v>0</v>
      </c>
      <c r="U74" s="42">
        <v>37</v>
      </c>
      <c r="V74" s="49">
        <v>41</v>
      </c>
      <c r="W74" s="42">
        <v>1249</v>
      </c>
      <c r="X74" s="50">
        <v>836</v>
      </c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</row>
    <row r="75" spans="2:36" s="36" customFormat="1" ht="24" customHeight="1">
      <c r="B75" s="48" t="s">
        <v>13</v>
      </c>
      <c r="C75" s="42">
        <v>346</v>
      </c>
      <c r="D75" s="43">
        <v>545</v>
      </c>
      <c r="E75" s="42">
        <v>370</v>
      </c>
      <c r="F75" s="43">
        <v>344</v>
      </c>
      <c r="G75" s="42">
        <v>332</v>
      </c>
      <c r="H75" s="49">
        <v>420</v>
      </c>
      <c r="I75" s="42">
        <v>0</v>
      </c>
      <c r="J75" s="49">
        <v>0</v>
      </c>
      <c r="K75" s="42">
        <v>0</v>
      </c>
      <c r="L75" s="49">
        <v>0</v>
      </c>
      <c r="M75" s="42">
        <v>0</v>
      </c>
      <c r="N75" s="44">
        <v>0</v>
      </c>
      <c r="O75" s="42">
        <v>95.95375722543352</v>
      </c>
      <c r="P75" s="45">
        <v>77.064220183486242</v>
      </c>
      <c r="Q75" s="42">
        <v>0</v>
      </c>
      <c r="R75" s="43">
        <v>0</v>
      </c>
      <c r="S75" s="42">
        <v>0</v>
      </c>
      <c r="T75" s="49">
        <v>0</v>
      </c>
      <c r="U75" s="42">
        <v>64</v>
      </c>
      <c r="V75" s="49">
        <v>75</v>
      </c>
      <c r="W75" s="42">
        <v>1202</v>
      </c>
      <c r="X75" s="50">
        <v>1062</v>
      </c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</row>
    <row r="76" spans="2:36" s="36" customFormat="1" ht="24" customHeight="1">
      <c r="B76" s="48" t="s">
        <v>14</v>
      </c>
      <c r="C76" s="42">
        <v>448</v>
      </c>
      <c r="D76" s="43">
        <v>489</v>
      </c>
      <c r="E76" s="42">
        <v>452</v>
      </c>
      <c r="F76" s="43">
        <v>451</v>
      </c>
      <c r="G76" s="42">
        <v>445</v>
      </c>
      <c r="H76" s="49">
        <v>489</v>
      </c>
      <c r="I76" s="42">
        <v>0</v>
      </c>
      <c r="J76" s="49">
        <v>0</v>
      </c>
      <c r="K76" s="42">
        <v>0</v>
      </c>
      <c r="L76" s="49">
        <v>0</v>
      </c>
      <c r="M76" s="42">
        <v>0</v>
      </c>
      <c r="N76" s="44">
        <v>0</v>
      </c>
      <c r="O76" s="42">
        <v>99.330357142857139</v>
      </c>
      <c r="P76" s="45">
        <v>100</v>
      </c>
      <c r="Q76" s="42">
        <v>0</v>
      </c>
      <c r="R76" s="43">
        <v>0</v>
      </c>
      <c r="S76" s="42">
        <v>0</v>
      </c>
      <c r="T76" s="49">
        <v>0</v>
      </c>
      <c r="U76" s="42">
        <v>45</v>
      </c>
      <c r="V76" s="49">
        <v>42</v>
      </c>
      <c r="W76" s="42">
        <v>896</v>
      </c>
      <c r="X76" s="50">
        <v>329</v>
      </c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</row>
    <row r="77" spans="2:36" s="36" customFormat="1" ht="24" customHeight="1">
      <c r="B77" s="48" t="s">
        <v>15</v>
      </c>
      <c r="C77" s="42">
        <v>325</v>
      </c>
      <c r="D77" s="43">
        <v>268</v>
      </c>
      <c r="E77" s="42">
        <v>461</v>
      </c>
      <c r="F77" s="43">
        <v>514</v>
      </c>
      <c r="G77" s="42">
        <v>325</v>
      </c>
      <c r="H77" s="49">
        <v>270</v>
      </c>
      <c r="I77" s="42">
        <v>0</v>
      </c>
      <c r="J77" s="49">
        <v>0</v>
      </c>
      <c r="K77" s="42">
        <v>0</v>
      </c>
      <c r="L77" s="49">
        <v>0</v>
      </c>
      <c r="M77" s="42">
        <v>0</v>
      </c>
      <c r="N77" s="44">
        <v>0</v>
      </c>
      <c r="O77" s="42">
        <v>100</v>
      </c>
      <c r="P77" s="45">
        <v>100.74626865671641</v>
      </c>
      <c r="Q77" s="42">
        <v>0</v>
      </c>
      <c r="R77" s="43">
        <v>0</v>
      </c>
      <c r="S77" s="42">
        <v>0</v>
      </c>
      <c r="T77" s="49">
        <v>0</v>
      </c>
      <c r="U77" s="42">
        <v>30</v>
      </c>
      <c r="V77" s="49">
        <v>32</v>
      </c>
      <c r="W77" s="42">
        <v>2472</v>
      </c>
      <c r="X77" s="50">
        <v>1498</v>
      </c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</row>
    <row r="78" spans="2:36" s="36" customFormat="1" ht="24" customHeight="1">
      <c r="B78" s="48" t="s">
        <v>16</v>
      </c>
      <c r="C78" s="42">
        <v>352</v>
      </c>
      <c r="D78" s="43">
        <v>0</v>
      </c>
      <c r="E78" s="42">
        <v>431</v>
      </c>
      <c r="F78" s="43">
        <v>0</v>
      </c>
      <c r="G78" s="42">
        <v>359</v>
      </c>
      <c r="H78" s="49">
        <v>0</v>
      </c>
      <c r="I78" s="42">
        <v>0</v>
      </c>
      <c r="J78" s="49">
        <v>0</v>
      </c>
      <c r="K78" s="42">
        <v>0</v>
      </c>
      <c r="L78" s="49">
        <v>0</v>
      </c>
      <c r="M78" s="42">
        <v>0</v>
      </c>
      <c r="N78" s="44">
        <v>0</v>
      </c>
      <c r="O78" s="42">
        <v>101.98863636363636</v>
      </c>
      <c r="P78" s="45" t="e">
        <v>#DIV/0!</v>
      </c>
      <c r="Q78" s="42">
        <v>0</v>
      </c>
      <c r="R78" s="43">
        <v>0</v>
      </c>
      <c r="S78" s="42">
        <v>0</v>
      </c>
      <c r="T78" s="49">
        <v>0</v>
      </c>
      <c r="U78" s="42">
        <v>47</v>
      </c>
      <c r="V78" s="49">
        <v>0</v>
      </c>
      <c r="W78" s="42">
        <v>793</v>
      </c>
      <c r="X78" s="50">
        <v>0</v>
      </c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</row>
    <row r="79" spans="2:36" s="36" customFormat="1" ht="24" customHeight="1">
      <c r="B79" s="48" t="s">
        <v>17</v>
      </c>
      <c r="C79" s="42">
        <v>448</v>
      </c>
      <c r="D79" s="43">
        <v>0</v>
      </c>
      <c r="E79" s="42">
        <v>374</v>
      </c>
      <c r="F79" s="43">
        <v>0</v>
      </c>
      <c r="G79" s="42">
        <v>455</v>
      </c>
      <c r="H79" s="49">
        <v>0</v>
      </c>
      <c r="I79" s="42">
        <v>0</v>
      </c>
      <c r="J79" s="49">
        <v>0</v>
      </c>
      <c r="K79" s="42">
        <v>0</v>
      </c>
      <c r="L79" s="49">
        <v>0</v>
      </c>
      <c r="M79" s="42">
        <v>0</v>
      </c>
      <c r="N79" s="44">
        <v>0</v>
      </c>
      <c r="O79" s="42">
        <v>101.5625</v>
      </c>
      <c r="P79" s="45" t="e">
        <v>#DIV/0!</v>
      </c>
      <c r="Q79" s="42">
        <v>0</v>
      </c>
      <c r="R79" s="43">
        <v>0</v>
      </c>
      <c r="S79" s="42">
        <v>0</v>
      </c>
      <c r="T79" s="49">
        <v>0</v>
      </c>
      <c r="U79" s="42">
        <v>34</v>
      </c>
      <c r="V79" s="49">
        <v>0</v>
      </c>
      <c r="W79" s="42">
        <v>487</v>
      </c>
      <c r="X79" s="50">
        <v>0</v>
      </c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</row>
    <row r="80" spans="2:36" s="36" customFormat="1" ht="27.75" customHeight="1" thickBot="1">
      <c r="B80" s="52" t="s">
        <v>22</v>
      </c>
      <c r="C80" s="53">
        <v>11933</v>
      </c>
      <c r="D80" s="54">
        <v>13012</v>
      </c>
      <c r="E80" s="53">
        <v>11815</v>
      </c>
      <c r="F80" s="54">
        <v>13577</v>
      </c>
      <c r="G80" s="53">
        <v>11982</v>
      </c>
      <c r="H80" s="54">
        <v>12762</v>
      </c>
      <c r="I80" s="53">
        <v>0</v>
      </c>
      <c r="J80" s="54">
        <v>0</v>
      </c>
      <c r="K80" s="53">
        <v>0</v>
      </c>
      <c r="L80" s="54">
        <v>0</v>
      </c>
      <c r="M80" s="53">
        <v>0</v>
      </c>
      <c r="N80" s="55">
        <v>0</v>
      </c>
      <c r="O80" s="53">
        <v>100.41062599513953</v>
      </c>
      <c r="P80" s="54">
        <v>98.078696587765137</v>
      </c>
      <c r="Q80" s="53">
        <v>0</v>
      </c>
      <c r="R80" s="54">
        <v>213</v>
      </c>
      <c r="S80" s="53">
        <v>0</v>
      </c>
      <c r="T80" s="54">
        <v>0</v>
      </c>
      <c r="U80" s="53">
        <v>1092</v>
      </c>
      <c r="V80" s="54">
        <v>1137</v>
      </c>
      <c r="W80" s="53">
        <v>35626.400000000001</v>
      </c>
      <c r="X80" s="56">
        <v>28116</v>
      </c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</row>
    <row r="81" spans="26:36" s="33" customFormat="1" ht="21" thickTop="1"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</row>
    <row r="82" spans="26:36" s="33" customFormat="1"/>
    <row r="83" spans="26:36" s="33" customFormat="1"/>
    <row r="84" spans="26:36" s="33" customFormat="1"/>
    <row r="85" spans="26:36" s="33" customFormat="1"/>
    <row r="86" spans="26:36" s="33" customFormat="1"/>
    <row r="87" spans="26:36" s="33" customFormat="1"/>
    <row r="88" spans="26:36" s="33" customFormat="1"/>
    <row r="89" spans="26:36" s="33" customFormat="1"/>
    <row r="90" spans="26:36" s="33" customFormat="1"/>
    <row r="91" spans="26:36" s="33" customFormat="1"/>
    <row r="92" spans="26:36" s="33" customFormat="1"/>
    <row r="93" spans="26:36" s="33" customFormat="1"/>
    <row r="94" spans="26:36" s="33" customFormat="1"/>
    <row r="95" spans="26:36" s="33" customFormat="1"/>
    <row r="96" spans="26:3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  <row r="195" s="33" customFormat="1"/>
    <row r="196" s="33" customForma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</sheetData>
  <sheetProtection formatCells="0" formatColumns="0" formatRows="0" insertColumns="0" insertRows="0" insertHyperlinks="0" deleteColumns="0" deleteRows="0" sort="0" autoFilter="0" pivotTables="0"/>
  <mergeCells count="7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B56:G56"/>
    <mergeCell ref="C34:D34"/>
    <mergeCell ref="E34:F34"/>
    <mergeCell ref="G34:H34"/>
    <mergeCell ref="I34:J34"/>
    <mergeCell ref="B33:B35"/>
    <mergeCell ref="O34:P34"/>
    <mergeCell ref="Q34:R34"/>
    <mergeCell ref="S34:T34"/>
    <mergeCell ref="U34:V34"/>
    <mergeCell ref="W34:X34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49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8E8A-3C83-4DFD-8115-E38866389FEB}">
  <dimension ref="B1:AK134"/>
  <sheetViews>
    <sheetView rightToLeft="1" topLeftCell="A8" zoomScaleNormal="100" workbookViewId="0">
      <selection activeCell="F37" sqref="F37"/>
    </sheetView>
  </sheetViews>
  <sheetFormatPr defaultColWidth="9" defaultRowHeight="15.75" customHeight="1"/>
  <cols>
    <col min="1" max="1" width="1.28515625" style="8" customWidth="1"/>
    <col min="2" max="2" width="0" style="8" hidden="1" customWidth="1"/>
    <col min="3" max="3" width="13.85546875" style="8" bestFit="1" customWidth="1"/>
    <col min="4" max="4" width="7.85546875" style="8" bestFit="1" customWidth="1"/>
    <col min="5" max="17" width="8.5703125" style="8" customWidth="1"/>
    <col min="18" max="18" width="9.42578125" style="8" customWidth="1"/>
    <col min="19" max="33" width="9" style="8"/>
    <col min="34" max="36" width="9" style="9"/>
    <col min="37" max="16384" width="9" style="8"/>
  </cols>
  <sheetData>
    <row r="1" spans="3:37" s="1" customFormat="1" ht="15.75" customHeight="1">
      <c r="AH1" s="2"/>
      <c r="AI1" s="2"/>
      <c r="AJ1" s="2"/>
    </row>
    <row r="2" spans="3:37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>
      <c r="C3" s="93" t="s">
        <v>24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AH3" s="2"/>
      <c r="AI3" s="2"/>
      <c r="AJ3" s="2"/>
    </row>
    <row r="4" spans="3:37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AH4" s="2"/>
      <c r="AI4" s="2"/>
      <c r="AJ4" s="2"/>
    </row>
    <row r="5" spans="3:37" ht="31.5" customHeight="1" thickBot="1">
      <c r="C5" s="94" t="s">
        <v>19</v>
      </c>
      <c r="D5" s="95"/>
      <c r="E5" s="6">
        <v>42705</v>
      </c>
      <c r="F5" s="6">
        <v>42736</v>
      </c>
      <c r="G5" s="6">
        <v>42767</v>
      </c>
      <c r="H5" s="6">
        <v>42795</v>
      </c>
      <c r="I5" s="6">
        <v>42826</v>
      </c>
      <c r="J5" s="6">
        <v>42856</v>
      </c>
      <c r="K5" s="6">
        <v>42887</v>
      </c>
      <c r="L5" s="6">
        <v>42917</v>
      </c>
      <c r="M5" s="6">
        <v>42948</v>
      </c>
      <c r="N5" s="6">
        <v>42979</v>
      </c>
      <c r="O5" s="6">
        <v>43009</v>
      </c>
      <c r="P5" s="6">
        <v>43040</v>
      </c>
      <c r="Q5" s="6">
        <v>43070</v>
      </c>
      <c r="R5" s="7" t="s">
        <v>25</v>
      </c>
    </row>
    <row r="6" spans="3:37" ht="15.75" customHeight="1">
      <c r="C6" s="89" t="s">
        <v>26</v>
      </c>
      <c r="D6" s="10" t="s">
        <v>3</v>
      </c>
      <c r="E6" s="11">
        <v>374</v>
      </c>
      <c r="F6" s="12">
        <v>369</v>
      </c>
      <c r="G6" s="12">
        <v>352.3</v>
      </c>
      <c r="H6" s="12">
        <v>521.29999999999995</v>
      </c>
      <c r="I6" s="12">
        <v>479</v>
      </c>
      <c r="J6" s="12">
        <v>512</v>
      </c>
      <c r="K6" s="12">
        <v>213</v>
      </c>
      <c r="L6" s="12">
        <v>369</v>
      </c>
      <c r="M6" s="12">
        <v>326</v>
      </c>
      <c r="N6" s="13">
        <v>236</v>
      </c>
      <c r="O6" s="13">
        <v>299</v>
      </c>
      <c r="P6" s="13">
        <v>286</v>
      </c>
      <c r="Q6" s="12">
        <v>280</v>
      </c>
      <c r="R6" s="87">
        <v>4242.6000000000004</v>
      </c>
      <c r="AK6" s="14"/>
    </row>
    <row r="7" spans="3:37" ht="15.75" customHeight="1" thickBot="1">
      <c r="C7" s="90"/>
      <c r="D7" s="15" t="s">
        <v>27</v>
      </c>
      <c r="E7" s="16">
        <v>0</v>
      </c>
      <c r="F7" s="17">
        <v>-1.3368983957219251E-2</v>
      </c>
      <c r="G7" s="17">
        <v>-4.5257452574525715E-2</v>
      </c>
      <c r="H7" s="18">
        <v>0.47970479704797031</v>
      </c>
      <c r="I7" s="17">
        <v>-8.1143295607135929E-2</v>
      </c>
      <c r="J7" s="18">
        <v>6.889352818371608E-2</v>
      </c>
      <c r="K7" s="17">
        <v>-0.583984375</v>
      </c>
      <c r="L7" s="18">
        <v>0.73239436619718312</v>
      </c>
      <c r="M7" s="17">
        <v>-0.11653116531165311</v>
      </c>
      <c r="N7" s="17">
        <v>-0.27607361963190186</v>
      </c>
      <c r="O7" s="18">
        <v>0.26694915254237289</v>
      </c>
      <c r="P7" s="17">
        <v>-4.3478260869565216E-2</v>
      </c>
      <c r="Q7" s="17">
        <v>-2.097902097902098E-2</v>
      </c>
      <c r="R7" s="88"/>
    </row>
    <row r="8" spans="3:37" ht="15.75" customHeight="1">
      <c r="C8" s="89" t="s">
        <v>28</v>
      </c>
      <c r="D8" s="10" t="s">
        <v>3</v>
      </c>
      <c r="E8" s="11">
        <v>548</v>
      </c>
      <c r="F8" s="12">
        <v>553</v>
      </c>
      <c r="G8" s="12">
        <v>431</v>
      </c>
      <c r="H8" s="12">
        <v>488</v>
      </c>
      <c r="I8" s="12">
        <v>481</v>
      </c>
      <c r="J8" s="12">
        <v>473</v>
      </c>
      <c r="K8" s="12">
        <v>249</v>
      </c>
      <c r="L8" s="12">
        <v>358</v>
      </c>
      <c r="M8" s="12">
        <v>386</v>
      </c>
      <c r="N8" s="13">
        <v>328</v>
      </c>
      <c r="O8" s="13">
        <v>448</v>
      </c>
      <c r="P8" s="13">
        <v>389</v>
      </c>
      <c r="Q8" s="12">
        <v>477</v>
      </c>
      <c r="R8" s="87">
        <v>5061</v>
      </c>
    </row>
    <row r="9" spans="3:37" ht="15.75" customHeight="1" thickBot="1">
      <c r="C9" s="90"/>
      <c r="D9" s="15" t="s">
        <v>27</v>
      </c>
      <c r="E9" s="16">
        <v>0</v>
      </c>
      <c r="F9" s="18">
        <v>9.1240875912408752E-3</v>
      </c>
      <c r="G9" s="17">
        <v>-0.22061482820976491</v>
      </c>
      <c r="H9" s="18">
        <v>0.13225058004640372</v>
      </c>
      <c r="I9" s="17">
        <v>-1.4344262295081968E-2</v>
      </c>
      <c r="J9" s="17">
        <v>-1.6632016632016633E-2</v>
      </c>
      <c r="K9" s="17">
        <v>-0.47357293868921774</v>
      </c>
      <c r="L9" s="18">
        <v>0.43775100401606426</v>
      </c>
      <c r="M9" s="18">
        <v>7.8212290502793297E-2</v>
      </c>
      <c r="N9" s="17">
        <v>-0.15025906735751296</v>
      </c>
      <c r="O9" s="18">
        <v>0.36585365853658536</v>
      </c>
      <c r="P9" s="17">
        <v>-0.13169642857142858</v>
      </c>
      <c r="Q9" s="18">
        <v>0.2262210796915167</v>
      </c>
      <c r="R9" s="88"/>
    </row>
    <row r="10" spans="3:37" ht="15.75" customHeight="1">
      <c r="C10" s="89" t="s">
        <v>23</v>
      </c>
      <c r="D10" s="10" t="s">
        <v>3</v>
      </c>
      <c r="E10" s="11">
        <v>241</v>
      </c>
      <c r="F10" s="12">
        <v>228</v>
      </c>
      <c r="G10" s="12">
        <v>189</v>
      </c>
      <c r="H10" s="12">
        <v>198</v>
      </c>
      <c r="I10" s="12">
        <v>202</v>
      </c>
      <c r="J10" s="12">
        <v>203</v>
      </c>
      <c r="K10" s="12">
        <v>112</v>
      </c>
      <c r="L10" s="12">
        <v>147</v>
      </c>
      <c r="M10" s="12">
        <v>141</v>
      </c>
      <c r="N10" s="13">
        <v>138</v>
      </c>
      <c r="O10" s="13">
        <v>201</v>
      </c>
      <c r="P10" s="13">
        <v>219</v>
      </c>
      <c r="Q10" s="12">
        <v>231</v>
      </c>
      <c r="R10" s="87">
        <v>2209</v>
      </c>
    </row>
    <row r="11" spans="3:37" ht="15.75" customHeight="1" thickBot="1">
      <c r="C11" s="90"/>
      <c r="D11" s="15" t="s">
        <v>27</v>
      </c>
      <c r="E11" s="16">
        <v>0</v>
      </c>
      <c r="F11" s="17">
        <v>-5.3941908713692949E-2</v>
      </c>
      <c r="G11" s="17">
        <v>-0.17105263157894737</v>
      </c>
      <c r="H11" s="18">
        <v>4.7619047619047616E-2</v>
      </c>
      <c r="I11" s="18">
        <v>2.0202020202020204E-2</v>
      </c>
      <c r="J11" s="16">
        <v>4.9504950495049506E-3</v>
      </c>
      <c r="K11" s="17">
        <v>-0.44827586206896552</v>
      </c>
      <c r="L11" s="18">
        <v>0.3125</v>
      </c>
      <c r="M11" s="17">
        <v>-4.0816326530612242E-2</v>
      </c>
      <c r="N11" s="17">
        <v>-2.1276595744680851E-2</v>
      </c>
      <c r="O11" s="18">
        <v>0.45652173913043476</v>
      </c>
      <c r="P11" s="18">
        <v>8.9552238805970144E-2</v>
      </c>
      <c r="Q11" s="18">
        <v>5.4794520547945202E-2</v>
      </c>
      <c r="R11" s="88"/>
    </row>
    <row r="12" spans="3:37" ht="15.75" customHeight="1">
      <c r="C12" s="89" t="s">
        <v>4</v>
      </c>
      <c r="D12" s="10" t="s">
        <v>3</v>
      </c>
      <c r="E12" s="11">
        <v>304</v>
      </c>
      <c r="F12" s="12">
        <v>391</v>
      </c>
      <c r="G12" s="12">
        <v>323</v>
      </c>
      <c r="H12" s="12">
        <v>359</v>
      </c>
      <c r="I12" s="12">
        <v>360</v>
      </c>
      <c r="J12" s="12">
        <v>349</v>
      </c>
      <c r="K12" s="12">
        <v>172</v>
      </c>
      <c r="L12" s="12">
        <v>292</v>
      </c>
      <c r="M12" s="12">
        <v>324</v>
      </c>
      <c r="N12" s="13">
        <v>258</v>
      </c>
      <c r="O12" s="13">
        <v>338</v>
      </c>
      <c r="P12" s="13">
        <v>338</v>
      </c>
      <c r="Q12" s="12">
        <v>369</v>
      </c>
      <c r="R12" s="87">
        <v>3873</v>
      </c>
    </row>
    <row r="13" spans="3:37" ht="15.75" customHeight="1" thickBot="1">
      <c r="C13" s="90"/>
      <c r="D13" s="15" t="s">
        <v>27</v>
      </c>
      <c r="E13" s="16">
        <v>0</v>
      </c>
      <c r="F13" s="18">
        <v>0.28618421052631576</v>
      </c>
      <c r="G13" s="17">
        <v>-0.17391304347826086</v>
      </c>
      <c r="H13" s="18">
        <v>0.11145510835913312</v>
      </c>
      <c r="I13" s="16">
        <v>2.7855153203342618E-3</v>
      </c>
      <c r="J13" s="17">
        <v>-3.0555555555555555E-2</v>
      </c>
      <c r="K13" s="17">
        <v>-0.50716332378223494</v>
      </c>
      <c r="L13" s="18">
        <v>0.69767441860465118</v>
      </c>
      <c r="M13" s="18">
        <v>0.1095890410958904</v>
      </c>
      <c r="N13" s="17">
        <v>-0.20370370370370369</v>
      </c>
      <c r="O13" s="18">
        <v>0.31007751937984496</v>
      </c>
      <c r="P13" s="16">
        <v>0</v>
      </c>
      <c r="Q13" s="18">
        <v>9.1715976331360943E-2</v>
      </c>
      <c r="R13" s="88"/>
      <c r="S13" s="19"/>
    </row>
    <row r="14" spans="3:37" ht="15.75" customHeight="1">
      <c r="C14" s="89" t="s">
        <v>5</v>
      </c>
      <c r="D14" s="10" t="s">
        <v>3</v>
      </c>
      <c r="E14" s="11">
        <v>746</v>
      </c>
      <c r="F14" s="12">
        <v>634</v>
      </c>
      <c r="G14" s="12">
        <v>474</v>
      </c>
      <c r="H14" s="12">
        <v>485</v>
      </c>
      <c r="I14" s="12">
        <v>516</v>
      </c>
      <c r="J14" s="12">
        <v>504</v>
      </c>
      <c r="K14" s="12">
        <v>192</v>
      </c>
      <c r="L14" s="12">
        <v>347</v>
      </c>
      <c r="M14" s="12">
        <v>462</v>
      </c>
      <c r="N14" s="13">
        <v>457</v>
      </c>
      <c r="O14" s="13">
        <v>484</v>
      </c>
      <c r="P14" s="13">
        <v>359</v>
      </c>
      <c r="Q14" s="12">
        <v>416</v>
      </c>
      <c r="R14" s="87">
        <v>5330</v>
      </c>
      <c r="S14" s="19"/>
    </row>
    <row r="15" spans="3:37" ht="15.75" customHeight="1" thickBot="1">
      <c r="C15" s="90"/>
      <c r="D15" s="15" t="s">
        <v>27</v>
      </c>
      <c r="E15" s="16">
        <v>0</v>
      </c>
      <c r="F15" s="17">
        <v>-0.15013404825737264</v>
      </c>
      <c r="G15" s="17">
        <v>-0.25236593059936907</v>
      </c>
      <c r="H15" s="18">
        <v>2.3206751054852322E-2</v>
      </c>
      <c r="I15" s="18">
        <v>6.3917525773195871E-2</v>
      </c>
      <c r="J15" s="17">
        <v>-2.3255813953488372E-2</v>
      </c>
      <c r="K15" s="17">
        <v>-0.61904761904761907</v>
      </c>
      <c r="L15" s="18">
        <v>0.80729166666666663</v>
      </c>
      <c r="M15" s="18">
        <v>0.33141210374639768</v>
      </c>
      <c r="N15" s="17">
        <v>-1.0822510822510822E-2</v>
      </c>
      <c r="O15" s="18">
        <v>5.9080962800875277E-2</v>
      </c>
      <c r="P15" s="17">
        <v>-0.25826446280991733</v>
      </c>
      <c r="Q15" s="18">
        <v>0.15598885793871867</v>
      </c>
      <c r="R15" s="88"/>
      <c r="S15" s="19"/>
    </row>
    <row r="16" spans="3:37" ht="15.75" customHeight="1">
      <c r="C16" s="89" t="s">
        <v>6</v>
      </c>
      <c r="D16" s="10" t="s">
        <v>3</v>
      </c>
      <c r="E16" s="11">
        <v>347</v>
      </c>
      <c r="F16" s="12">
        <v>374</v>
      </c>
      <c r="G16" s="12">
        <v>358</v>
      </c>
      <c r="H16" s="12">
        <v>380</v>
      </c>
      <c r="I16" s="12">
        <v>352</v>
      </c>
      <c r="J16" s="12">
        <v>340</v>
      </c>
      <c r="K16" s="12">
        <v>119</v>
      </c>
      <c r="L16" s="12">
        <v>265</v>
      </c>
      <c r="M16" s="12">
        <v>259</v>
      </c>
      <c r="N16" s="13">
        <v>208</v>
      </c>
      <c r="O16" s="13">
        <v>335</v>
      </c>
      <c r="P16" s="13">
        <v>264</v>
      </c>
      <c r="Q16" s="12">
        <v>276</v>
      </c>
      <c r="R16" s="87">
        <v>3530</v>
      </c>
      <c r="S16" s="19"/>
    </row>
    <row r="17" spans="3:19" ht="15.75" customHeight="1" thickBot="1">
      <c r="C17" s="90"/>
      <c r="D17" s="15" t="s">
        <v>27</v>
      </c>
      <c r="E17" s="16">
        <v>0</v>
      </c>
      <c r="F17" s="18">
        <v>7.7809798270893377E-2</v>
      </c>
      <c r="G17" s="17">
        <v>-4.2780748663101602E-2</v>
      </c>
      <c r="H17" s="18">
        <v>6.1452513966480445E-2</v>
      </c>
      <c r="I17" s="17">
        <v>-7.3684210526315783E-2</v>
      </c>
      <c r="J17" s="17">
        <v>-3.4090909090909088E-2</v>
      </c>
      <c r="K17" s="17">
        <v>-0.65</v>
      </c>
      <c r="L17" s="18">
        <v>1.2268907563025211</v>
      </c>
      <c r="M17" s="17">
        <v>-2.2641509433962263E-2</v>
      </c>
      <c r="N17" s="17">
        <v>-0.19691119691119691</v>
      </c>
      <c r="O17" s="18">
        <v>0.61057692307692313</v>
      </c>
      <c r="P17" s="17">
        <v>-0.21194029850746268</v>
      </c>
      <c r="Q17" s="18">
        <v>4.5454545454545456E-2</v>
      </c>
      <c r="R17" s="88"/>
      <c r="S17" s="19"/>
    </row>
    <row r="18" spans="3:19" ht="15.75" customHeight="1">
      <c r="C18" s="89" t="s">
        <v>7</v>
      </c>
      <c r="D18" s="10" t="s">
        <v>3</v>
      </c>
      <c r="E18" s="11">
        <v>436</v>
      </c>
      <c r="F18" s="12">
        <v>539</v>
      </c>
      <c r="G18" s="12">
        <v>448</v>
      </c>
      <c r="H18" s="12">
        <v>542</v>
      </c>
      <c r="I18" s="12">
        <v>552</v>
      </c>
      <c r="J18" s="12">
        <v>514</v>
      </c>
      <c r="K18" s="12">
        <v>229</v>
      </c>
      <c r="L18" s="12">
        <v>409</v>
      </c>
      <c r="M18" s="12">
        <v>471</v>
      </c>
      <c r="N18" s="13">
        <v>388</v>
      </c>
      <c r="O18" s="13">
        <v>521</v>
      </c>
      <c r="P18" s="13">
        <v>479</v>
      </c>
      <c r="Q18" s="12">
        <v>489</v>
      </c>
      <c r="R18" s="87">
        <v>5581</v>
      </c>
      <c r="S18" s="19"/>
    </row>
    <row r="19" spans="3:19" ht="15.75" customHeight="1" thickBot="1">
      <c r="C19" s="90"/>
      <c r="D19" s="15" t="s">
        <v>27</v>
      </c>
      <c r="E19" s="16">
        <v>0</v>
      </c>
      <c r="F19" s="18">
        <v>0.23623853211009174</v>
      </c>
      <c r="G19" s="17">
        <v>-0.16883116883116883</v>
      </c>
      <c r="H19" s="18">
        <v>0.20982142857142858</v>
      </c>
      <c r="I19" s="18">
        <v>1.8450184501845018E-2</v>
      </c>
      <c r="J19" s="17">
        <v>-6.8840579710144928E-2</v>
      </c>
      <c r="K19" s="17">
        <v>-0.55447470817120625</v>
      </c>
      <c r="L19" s="18">
        <v>0.78602620087336239</v>
      </c>
      <c r="M19" s="18">
        <v>0.15158924205378974</v>
      </c>
      <c r="N19" s="17">
        <v>-0.17622080679405519</v>
      </c>
      <c r="O19" s="18">
        <v>0.34278350515463918</v>
      </c>
      <c r="P19" s="17">
        <v>-8.0614203454894437E-2</v>
      </c>
      <c r="Q19" s="18">
        <v>2.0876826722338204E-2</v>
      </c>
      <c r="R19" s="88"/>
      <c r="S19" s="19"/>
    </row>
    <row r="20" spans="3:19" ht="15.75" customHeight="1">
      <c r="C20" s="89" t="s">
        <v>8</v>
      </c>
      <c r="D20" s="10" t="s">
        <v>3</v>
      </c>
      <c r="E20" s="11">
        <v>94</v>
      </c>
      <c r="F20" s="12">
        <v>113</v>
      </c>
      <c r="G20" s="12">
        <v>109</v>
      </c>
      <c r="H20" s="12">
        <v>123</v>
      </c>
      <c r="I20" s="12">
        <v>113</v>
      </c>
      <c r="J20" s="12">
        <v>89</v>
      </c>
      <c r="K20" s="12">
        <v>29</v>
      </c>
      <c r="L20" s="12">
        <v>61</v>
      </c>
      <c r="M20" s="12">
        <v>78</v>
      </c>
      <c r="N20" s="13">
        <v>62</v>
      </c>
      <c r="O20" s="13">
        <v>97</v>
      </c>
      <c r="P20" s="13">
        <v>106</v>
      </c>
      <c r="Q20" s="12">
        <v>111</v>
      </c>
      <c r="R20" s="87">
        <v>1091</v>
      </c>
      <c r="S20" s="19"/>
    </row>
    <row r="21" spans="3:19" ht="15.75" customHeight="1" thickBot="1">
      <c r="C21" s="90"/>
      <c r="D21" s="15" t="s">
        <v>27</v>
      </c>
      <c r="E21" s="16">
        <v>0</v>
      </c>
      <c r="F21" s="18">
        <v>0.20212765957446807</v>
      </c>
      <c r="G21" s="17">
        <v>-3.5398230088495575E-2</v>
      </c>
      <c r="H21" s="18">
        <v>0.12844036697247707</v>
      </c>
      <c r="I21" s="17">
        <v>-8.1300813008130079E-2</v>
      </c>
      <c r="J21" s="17">
        <v>-0.21238938053097345</v>
      </c>
      <c r="K21" s="17">
        <v>-0.6741573033707865</v>
      </c>
      <c r="L21" s="18">
        <v>1.103448275862069</v>
      </c>
      <c r="M21" s="18">
        <v>0.27868852459016391</v>
      </c>
      <c r="N21" s="17">
        <v>-0.20512820512820512</v>
      </c>
      <c r="O21" s="18">
        <v>0.56451612903225812</v>
      </c>
      <c r="P21" s="18">
        <v>9.2783505154639179E-2</v>
      </c>
      <c r="Q21" s="18">
        <v>4.716981132075472E-2</v>
      </c>
      <c r="R21" s="88"/>
      <c r="S21" s="19"/>
    </row>
    <row r="22" spans="3:19" ht="15.75" customHeight="1">
      <c r="C22" s="91" t="s">
        <v>9</v>
      </c>
      <c r="D22" s="10" t="s">
        <v>3</v>
      </c>
      <c r="E22" s="20">
        <v>268</v>
      </c>
      <c r="F22" s="21">
        <v>304</v>
      </c>
      <c r="G22" s="21">
        <v>240</v>
      </c>
      <c r="H22" s="21">
        <v>318</v>
      </c>
      <c r="I22" s="21">
        <v>293</v>
      </c>
      <c r="J22" s="21">
        <v>283</v>
      </c>
      <c r="K22" s="21">
        <v>151</v>
      </c>
      <c r="L22" s="21">
        <v>240</v>
      </c>
      <c r="M22" s="21">
        <v>214</v>
      </c>
      <c r="N22" s="22">
        <v>161</v>
      </c>
      <c r="O22" s="22">
        <v>201</v>
      </c>
      <c r="P22" s="22">
        <v>179</v>
      </c>
      <c r="Q22" s="21">
        <v>201</v>
      </c>
      <c r="R22" s="87">
        <v>2785</v>
      </c>
      <c r="S22" s="19"/>
    </row>
    <row r="23" spans="3:19" ht="15.75" customHeight="1" thickBot="1">
      <c r="C23" s="92"/>
      <c r="D23" s="15" t="s">
        <v>27</v>
      </c>
      <c r="E23" s="16">
        <v>0</v>
      </c>
      <c r="F23" s="18">
        <v>0.13432835820895522</v>
      </c>
      <c r="G23" s="17">
        <v>-0.21052631578947367</v>
      </c>
      <c r="H23" s="18">
        <v>0.32500000000000001</v>
      </c>
      <c r="I23" s="17">
        <v>-7.8616352201257858E-2</v>
      </c>
      <c r="J23" s="17">
        <v>-3.4129692832764506E-2</v>
      </c>
      <c r="K23" s="17">
        <v>-0.46643109540636041</v>
      </c>
      <c r="L23" s="18">
        <v>0.58940397350993379</v>
      </c>
      <c r="M23" s="17">
        <v>-0.10833333333333334</v>
      </c>
      <c r="N23" s="17">
        <v>-0.24766355140186916</v>
      </c>
      <c r="O23" s="18">
        <v>0.2484472049689441</v>
      </c>
      <c r="P23" s="17">
        <v>-0.10945273631840796</v>
      </c>
      <c r="Q23" s="18">
        <v>0.12290502793296089</v>
      </c>
      <c r="R23" s="88"/>
      <c r="S23" s="19"/>
    </row>
    <row r="24" spans="3:19" ht="15.75" customHeight="1">
      <c r="C24" s="85" t="s">
        <v>10</v>
      </c>
      <c r="D24" s="10" t="s">
        <v>3</v>
      </c>
      <c r="E24" s="11">
        <v>190</v>
      </c>
      <c r="F24" s="12">
        <v>199</v>
      </c>
      <c r="G24" s="12">
        <v>178</v>
      </c>
      <c r="H24" s="12">
        <v>188</v>
      </c>
      <c r="I24" s="12">
        <v>180</v>
      </c>
      <c r="J24" s="12">
        <v>155</v>
      </c>
      <c r="K24" s="12">
        <v>66</v>
      </c>
      <c r="L24" s="12">
        <v>107</v>
      </c>
      <c r="M24" s="12">
        <v>111</v>
      </c>
      <c r="N24" s="13">
        <v>81</v>
      </c>
      <c r="O24" s="13">
        <v>124</v>
      </c>
      <c r="P24" s="13">
        <v>174</v>
      </c>
      <c r="Q24" s="12">
        <v>205</v>
      </c>
      <c r="R24" s="87">
        <v>1768</v>
      </c>
      <c r="S24" s="19"/>
    </row>
    <row r="25" spans="3:19" ht="15.75" customHeight="1" thickBot="1">
      <c r="C25" s="86"/>
      <c r="D25" s="15" t="s">
        <v>27</v>
      </c>
      <c r="E25" s="16">
        <v>0</v>
      </c>
      <c r="F25" s="18">
        <v>4.736842105263158E-2</v>
      </c>
      <c r="G25" s="17">
        <v>-0.10552763819095477</v>
      </c>
      <c r="H25" s="18">
        <v>5.6179775280898875E-2</v>
      </c>
      <c r="I25" s="17">
        <v>-4.2553191489361701E-2</v>
      </c>
      <c r="J25" s="17">
        <v>-0.1388888888888889</v>
      </c>
      <c r="K25" s="17">
        <v>-0.5741935483870968</v>
      </c>
      <c r="L25" s="18">
        <v>0.62121212121212122</v>
      </c>
      <c r="M25" s="18">
        <v>3.7383177570093455E-2</v>
      </c>
      <c r="N25" s="17">
        <v>-0.27027027027027029</v>
      </c>
      <c r="O25" s="18">
        <v>0.53086419753086422</v>
      </c>
      <c r="P25" s="18">
        <v>0.40322580645161288</v>
      </c>
      <c r="Q25" s="18">
        <v>0.17816091954022989</v>
      </c>
      <c r="R25" s="88"/>
      <c r="S25" s="19"/>
    </row>
    <row r="26" spans="3:19" ht="15.75" customHeight="1">
      <c r="C26" s="85" t="s">
        <v>11</v>
      </c>
      <c r="D26" s="10" t="s">
        <v>3</v>
      </c>
      <c r="E26" s="11">
        <v>312</v>
      </c>
      <c r="F26" s="12">
        <v>355</v>
      </c>
      <c r="G26" s="12">
        <v>313</v>
      </c>
      <c r="H26" s="12">
        <v>383</v>
      </c>
      <c r="I26" s="12">
        <v>345</v>
      </c>
      <c r="J26" s="12">
        <v>321</v>
      </c>
      <c r="K26" s="12">
        <v>132</v>
      </c>
      <c r="L26" s="12">
        <v>244</v>
      </c>
      <c r="M26" s="12">
        <v>249</v>
      </c>
      <c r="N26" s="13">
        <v>202</v>
      </c>
      <c r="O26" s="13">
        <v>293</v>
      </c>
      <c r="P26" s="13">
        <v>285</v>
      </c>
      <c r="Q26" s="12">
        <v>287</v>
      </c>
      <c r="R26" s="87">
        <v>3409</v>
      </c>
      <c r="S26" s="19"/>
    </row>
    <row r="27" spans="3:19" ht="15.75" customHeight="1" thickBot="1">
      <c r="C27" s="86"/>
      <c r="D27" s="15" t="s">
        <v>27</v>
      </c>
      <c r="E27" s="16">
        <v>0</v>
      </c>
      <c r="F27" s="18">
        <v>0.13782051282051283</v>
      </c>
      <c r="G27" s="17">
        <v>-0.11830985915492957</v>
      </c>
      <c r="H27" s="18">
        <v>0.22364217252396165</v>
      </c>
      <c r="I27" s="17">
        <v>-9.921671018276762E-2</v>
      </c>
      <c r="J27" s="17">
        <v>-6.9565217391304349E-2</v>
      </c>
      <c r="K27" s="17">
        <v>-0.58878504672897192</v>
      </c>
      <c r="L27" s="18">
        <v>0.84848484848484851</v>
      </c>
      <c r="M27" s="18">
        <v>2.0491803278688523E-2</v>
      </c>
      <c r="N27" s="17">
        <v>-0.18875502008032127</v>
      </c>
      <c r="O27" s="18">
        <v>0.45049504950495051</v>
      </c>
      <c r="P27" s="17">
        <v>-2.7303754266211604E-2</v>
      </c>
      <c r="Q27" s="18">
        <v>7.0175438596491229E-3</v>
      </c>
      <c r="R27" s="88"/>
      <c r="S27" s="19"/>
    </row>
    <row r="28" spans="3:19" ht="15.75" customHeight="1">
      <c r="C28" s="85" t="s">
        <v>12</v>
      </c>
      <c r="D28" s="10" t="s">
        <v>3</v>
      </c>
      <c r="E28" s="11">
        <v>104</v>
      </c>
      <c r="F28" s="12">
        <v>106</v>
      </c>
      <c r="G28" s="12">
        <v>102</v>
      </c>
      <c r="H28" s="12">
        <v>115</v>
      </c>
      <c r="I28" s="12">
        <v>114</v>
      </c>
      <c r="J28" s="12">
        <v>110</v>
      </c>
      <c r="K28" s="12">
        <v>48</v>
      </c>
      <c r="L28" s="12">
        <v>81</v>
      </c>
      <c r="M28" s="12">
        <v>85</v>
      </c>
      <c r="N28" s="13">
        <v>85</v>
      </c>
      <c r="O28" s="13">
        <v>98</v>
      </c>
      <c r="P28" s="13">
        <v>101</v>
      </c>
      <c r="Q28" s="12">
        <v>107</v>
      </c>
      <c r="R28" s="87">
        <v>1152</v>
      </c>
      <c r="S28" s="19"/>
    </row>
    <row r="29" spans="3:19" ht="15.75" customHeight="1" thickBot="1">
      <c r="C29" s="86"/>
      <c r="D29" s="15" t="s">
        <v>27</v>
      </c>
      <c r="E29" s="16">
        <v>0</v>
      </c>
      <c r="F29" s="18">
        <v>1.9230769230769232E-2</v>
      </c>
      <c r="G29" s="17">
        <v>-3.7735849056603772E-2</v>
      </c>
      <c r="H29" s="18">
        <v>0.12745098039215685</v>
      </c>
      <c r="I29" s="17">
        <v>-8.6956521739130436E-3</v>
      </c>
      <c r="J29" s="17">
        <v>-3.5087719298245612E-2</v>
      </c>
      <c r="K29" s="17">
        <v>-0.5636363636363636</v>
      </c>
      <c r="L29" s="18">
        <v>0.6875</v>
      </c>
      <c r="M29" s="18">
        <v>4.9382716049382713E-2</v>
      </c>
      <c r="N29" s="23">
        <v>0</v>
      </c>
      <c r="O29" s="18">
        <v>0.15294117647058825</v>
      </c>
      <c r="P29" s="18">
        <v>3.0612244897959183E-2</v>
      </c>
      <c r="Q29" s="18">
        <v>5.9405940594059403E-2</v>
      </c>
      <c r="R29" s="88"/>
      <c r="S29" s="19"/>
    </row>
    <row r="30" spans="3:19" ht="15.75" customHeight="1">
      <c r="C30" s="85" t="s">
        <v>13</v>
      </c>
      <c r="D30" s="10" t="s">
        <v>3</v>
      </c>
      <c r="E30" s="11">
        <v>142</v>
      </c>
      <c r="F30" s="24">
        <v>165</v>
      </c>
      <c r="G30" s="24">
        <v>130</v>
      </c>
      <c r="H30" s="24">
        <v>114</v>
      </c>
      <c r="I30" s="24">
        <v>125</v>
      </c>
      <c r="J30" s="24">
        <v>115</v>
      </c>
      <c r="K30" s="12">
        <v>84</v>
      </c>
      <c r="L30" s="12">
        <v>139</v>
      </c>
      <c r="M30" s="12">
        <v>113</v>
      </c>
      <c r="N30" s="25">
        <v>104</v>
      </c>
      <c r="O30" s="25">
        <v>98</v>
      </c>
      <c r="P30" s="25">
        <v>115</v>
      </c>
      <c r="Q30" s="12">
        <v>119</v>
      </c>
      <c r="R30" s="87">
        <v>1421</v>
      </c>
      <c r="S30" s="19"/>
    </row>
    <row r="31" spans="3:19" ht="15.75" customHeight="1" thickBot="1">
      <c r="C31" s="86"/>
      <c r="D31" s="15" t="s">
        <v>27</v>
      </c>
      <c r="E31" s="16">
        <v>0</v>
      </c>
      <c r="F31" s="18">
        <v>0.1619718309859155</v>
      </c>
      <c r="G31" s="17">
        <v>-0.21212121212121213</v>
      </c>
      <c r="H31" s="17">
        <v>-0.12307692307692308</v>
      </c>
      <c r="I31" s="18">
        <v>9.6491228070175433E-2</v>
      </c>
      <c r="J31" s="17">
        <v>-0.08</v>
      </c>
      <c r="K31" s="17">
        <v>-0.26956521739130435</v>
      </c>
      <c r="L31" s="18">
        <v>0.65476190476190477</v>
      </c>
      <c r="M31" s="17">
        <v>-0.18705035971223022</v>
      </c>
      <c r="N31" s="17">
        <v>-7.9646017699115043E-2</v>
      </c>
      <c r="O31" s="17">
        <v>-5.7692307692307696E-2</v>
      </c>
      <c r="P31" s="18">
        <v>0.17346938775510204</v>
      </c>
      <c r="Q31" s="18">
        <v>3.4782608695652174E-2</v>
      </c>
      <c r="R31" s="88"/>
      <c r="S31" s="19"/>
    </row>
    <row r="32" spans="3:19" ht="15.75" customHeight="1">
      <c r="C32" s="85" t="s">
        <v>14</v>
      </c>
      <c r="D32" s="10" t="s">
        <v>3</v>
      </c>
      <c r="E32" s="11">
        <v>188</v>
      </c>
      <c r="F32" s="24">
        <v>179</v>
      </c>
      <c r="G32" s="24">
        <v>151</v>
      </c>
      <c r="H32" s="24">
        <v>156</v>
      </c>
      <c r="I32" s="24">
        <v>197</v>
      </c>
      <c r="J32" s="24">
        <v>196</v>
      </c>
      <c r="K32" s="12">
        <v>95</v>
      </c>
      <c r="L32" s="12">
        <v>108</v>
      </c>
      <c r="M32" s="12">
        <v>122</v>
      </c>
      <c r="N32" s="24">
        <v>105</v>
      </c>
      <c r="O32" s="24">
        <v>162</v>
      </c>
      <c r="P32" s="24">
        <v>133</v>
      </c>
      <c r="Q32" s="12">
        <v>150</v>
      </c>
      <c r="R32" s="87">
        <v>1754</v>
      </c>
      <c r="S32" s="19"/>
    </row>
    <row r="33" spans="3:36" ht="15.75" customHeight="1" thickBot="1">
      <c r="C33" s="86"/>
      <c r="D33" s="15" t="s">
        <v>27</v>
      </c>
      <c r="E33" s="16">
        <v>0</v>
      </c>
      <c r="F33" s="17">
        <v>-4.7872340425531915E-2</v>
      </c>
      <c r="G33" s="17">
        <v>-0.15642458100558659</v>
      </c>
      <c r="H33" s="18">
        <v>3.3112582781456956E-2</v>
      </c>
      <c r="I33" s="18">
        <v>0.26282051282051283</v>
      </c>
      <c r="J33" s="17">
        <v>-5.076142131979695E-3</v>
      </c>
      <c r="K33" s="17">
        <v>-0.51530612244897955</v>
      </c>
      <c r="L33" s="18">
        <v>0.1368421052631579</v>
      </c>
      <c r="M33" s="18">
        <v>0.12962962962962962</v>
      </c>
      <c r="N33" s="17">
        <v>-0.13934426229508196</v>
      </c>
      <c r="O33" s="18">
        <v>0.54285714285714282</v>
      </c>
      <c r="P33" s="17">
        <v>-0.17901234567901234</v>
      </c>
      <c r="Q33" s="18">
        <v>0.12781954887218044</v>
      </c>
      <c r="R33" s="88"/>
      <c r="S33" s="19"/>
    </row>
    <row r="34" spans="3:36" ht="15.75" customHeight="1">
      <c r="C34" s="85" t="s">
        <v>15</v>
      </c>
      <c r="D34" s="10" t="s">
        <v>3</v>
      </c>
      <c r="E34" s="11">
        <v>73</v>
      </c>
      <c r="F34" s="24">
        <v>88</v>
      </c>
      <c r="G34" s="24">
        <v>84</v>
      </c>
      <c r="H34" s="24">
        <v>92</v>
      </c>
      <c r="I34" s="24">
        <v>82</v>
      </c>
      <c r="J34" s="24">
        <v>83</v>
      </c>
      <c r="K34" s="12">
        <v>38</v>
      </c>
      <c r="L34" s="12">
        <v>75</v>
      </c>
      <c r="M34" s="12">
        <v>99</v>
      </c>
      <c r="N34" s="24">
        <v>84</v>
      </c>
      <c r="O34" s="24">
        <v>115</v>
      </c>
      <c r="P34" s="24">
        <v>111</v>
      </c>
      <c r="Q34" s="12">
        <v>99</v>
      </c>
      <c r="R34" s="87">
        <v>1050</v>
      </c>
      <c r="S34" s="19"/>
    </row>
    <row r="35" spans="3:36" ht="15.75" customHeight="1" thickBot="1">
      <c r="C35" s="86"/>
      <c r="D35" s="15" t="s">
        <v>27</v>
      </c>
      <c r="E35" s="16">
        <v>0</v>
      </c>
      <c r="F35" s="18">
        <v>0.20547945205479451</v>
      </c>
      <c r="G35" s="17">
        <v>-4.5454545454545456E-2</v>
      </c>
      <c r="H35" s="18">
        <v>9.5238095238095233E-2</v>
      </c>
      <c r="I35" s="17">
        <v>-0.10869565217391304</v>
      </c>
      <c r="J35" s="18">
        <v>1.2195121951219513E-2</v>
      </c>
      <c r="K35" s="17">
        <v>-0.54216867469879515</v>
      </c>
      <c r="L35" s="18">
        <v>0.97368421052631582</v>
      </c>
      <c r="M35" s="18">
        <v>0.32</v>
      </c>
      <c r="N35" s="17">
        <v>-0.15151515151515152</v>
      </c>
      <c r="O35" s="18">
        <v>0.36904761904761907</v>
      </c>
      <c r="P35" s="17">
        <v>-3.4782608695652174E-2</v>
      </c>
      <c r="Q35" s="17">
        <v>-0.10810810810810811</v>
      </c>
      <c r="R35" s="88"/>
      <c r="S35" s="19"/>
    </row>
    <row r="36" spans="3:36" ht="15.75" customHeight="1">
      <c r="C36" s="85" t="s">
        <v>16</v>
      </c>
      <c r="D36" s="10" t="s">
        <v>3</v>
      </c>
      <c r="E36" s="11">
        <v>0</v>
      </c>
      <c r="F36" s="24">
        <v>115</v>
      </c>
      <c r="G36" s="24">
        <v>73</v>
      </c>
      <c r="H36" s="24">
        <v>115</v>
      </c>
      <c r="I36" s="24">
        <v>109</v>
      </c>
      <c r="J36" s="24">
        <v>99</v>
      </c>
      <c r="K36" s="12">
        <v>55</v>
      </c>
      <c r="L36" s="12">
        <v>96</v>
      </c>
      <c r="M36" s="12">
        <v>113</v>
      </c>
      <c r="N36" s="24">
        <v>98</v>
      </c>
      <c r="O36" s="24">
        <v>134</v>
      </c>
      <c r="P36" s="24">
        <v>113</v>
      </c>
      <c r="Q36" s="12">
        <v>112</v>
      </c>
      <c r="R36" s="87">
        <v>1232</v>
      </c>
      <c r="S36" s="19"/>
    </row>
    <row r="37" spans="3:36" ht="15.75" customHeight="1" thickBot="1">
      <c r="C37" s="86"/>
      <c r="D37" s="15" t="s">
        <v>27</v>
      </c>
      <c r="E37" s="16">
        <v>0</v>
      </c>
      <c r="F37" s="16">
        <v>0</v>
      </c>
      <c r="G37" s="17">
        <v>-0.36521739130434783</v>
      </c>
      <c r="H37" s="18">
        <v>0.57534246575342463</v>
      </c>
      <c r="I37" s="17">
        <v>-5.2173913043478258E-2</v>
      </c>
      <c r="J37" s="17">
        <v>-9.1743119266055051E-2</v>
      </c>
      <c r="K37" s="17">
        <v>-0.44444444444444442</v>
      </c>
      <c r="L37" s="18">
        <v>0.74545454545454548</v>
      </c>
      <c r="M37" s="18">
        <v>0.17708333333333334</v>
      </c>
      <c r="N37" s="17">
        <v>-0.13274336283185842</v>
      </c>
      <c r="O37" s="23">
        <v>0</v>
      </c>
      <c r="P37" s="17">
        <v>-0.15671641791044777</v>
      </c>
      <c r="Q37" s="17">
        <v>-8.8495575221238937E-3</v>
      </c>
      <c r="R37" s="88"/>
      <c r="S37" s="19"/>
    </row>
    <row r="38" spans="3:36" ht="15.75" customHeight="1">
      <c r="C38" s="85" t="s">
        <v>17</v>
      </c>
      <c r="D38" s="10" t="s">
        <v>3</v>
      </c>
      <c r="E38" s="11">
        <v>0</v>
      </c>
      <c r="F38" s="24">
        <v>141</v>
      </c>
      <c r="G38" s="24">
        <v>132</v>
      </c>
      <c r="H38" s="24">
        <v>133</v>
      </c>
      <c r="I38" s="24">
        <v>141</v>
      </c>
      <c r="J38" s="24">
        <v>165</v>
      </c>
      <c r="K38" s="12">
        <v>97</v>
      </c>
      <c r="L38" s="12">
        <v>155</v>
      </c>
      <c r="M38" s="12">
        <v>171</v>
      </c>
      <c r="N38" s="24">
        <v>153</v>
      </c>
      <c r="O38" s="24">
        <v>156</v>
      </c>
      <c r="P38" s="24">
        <v>148</v>
      </c>
      <c r="Q38" s="12">
        <v>151</v>
      </c>
      <c r="R38" s="87">
        <v>1743</v>
      </c>
      <c r="S38" s="19"/>
    </row>
    <row r="39" spans="3:36" ht="15.75" customHeight="1" thickBot="1">
      <c r="C39" s="86"/>
      <c r="D39" s="15" t="s">
        <v>27</v>
      </c>
      <c r="E39" s="16">
        <v>0</v>
      </c>
      <c r="F39" s="16">
        <v>0</v>
      </c>
      <c r="G39" s="17">
        <v>-6.3829787234042548E-2</v>
      </c>
      <c r="H39" s="18">
        <v>7.575757575757576E-3</v>
      </c>
      <c r="I39" s="18">
        <v>6.0150375939849621E-2</v>
      </c>
      <c r="J39" s="18">
        <v>0.1702127659574468</v>
      </c>
      <c r="K39" s="17">
        <v>-0.41212121212121211</v>
      </c>
      <c r="L39" s="18">
        <v>0.59793814432989689</v>
      </c>
      <c r="M39" s="18">
        <v>0.1032258064516129</v>
      </c>
      <c r="N39" s="17">
        <v>-0.10526315789473684</v>
      </c>
      <c r="O39" s="23">
        <v>0</v>
      </c>
      <c r="P39" s="17">
        <v>-5.128205128205128E-2</v>
      </c>
      <c r="Q39" s="18">
        <v>2.0270270270270271E-2</v>
      </c>
      <c r="R39" s="88"/>
      <c r="S39" s="19"/>
    </row>
    <row r="40" spans="3:36" ht="18" customHeight="1">
      <c r="C40" s="79" t="s">
        <v>18</v>
      </c>
      <c r="D40" s="80"/>
      <c r="E40" s="26">
        <v>4367</v>
      </c>
      <c r="F40" s="26">
        <v>4853</v>
      </c>
      <c r="G40" s="26">
        <v>4087.3</v>
      </c>
      <c r="H40" s="26">
        <v>4710.3</v>
      </c>
      <c r="I40" s="26">
        <v>4641</v>
      </c>
      <c r="J40" s="26">
        <v>4511</v>
      </c>
      <c r="K40" s="26">
        <v>2081</v>
      </c>
      <c r="L40" s="26">
        <v>3493</v>
      </c>
      <c r="M40" s="26">
        <v>3724</v>
      </c>
      <c r="N40" s="26">
        <v>3148</v>
      </c>
      <c r="O40" s="26">
        <v>4104</v>
      </c>
      <c r="P40" s="26">
        <v>3799</v>
      </c>
      <c r="Q40" s="26">
        <v>4079</v>
      </c>
      <c r="R40" s="81">
        <v>47230.6</v>
      </c>
      <c r="S40" s="19"/>
      <c r="AH40" s="27"/>
      <c r="AI40" s="27"/>
      <c r="AJ40" s="27"/>
    </row>
    <row r="41" spans="3:36" ht="18" customHeight="1" thickBot="1">
      <c r="C41" s="83" t="s">
        <v>27</v>
      </c>
      <c r="D41" s="84"/>
      <c r="E41" s="28">
        <v>0</v>
      </c>
      <c r="F41" s="30">
        <v>0.11128921456377376</v>
      </c>
      <c r="G41" s="29">
        <v>-0.1577786935915928</v>
      </c>
      <c r="H41" s="30">
        <v>0.15242336016441171</v>
      </c>
      <c r="I41" s="29">
        <v>-1.4712438698172129E-2</v>
      </c>
      <c r="J41" s="31">
        <v>-2.8011204481792718E-2</v>
      </c>
      <c r="K41" s="29">
        <v>-0.53868321879849257</v>
      </c>
      <c r="L41" s="30">
        <v>0.67851994233541568</v>
      </c>
      <c r="M41" s="30">
        <v>6.6132264529058113E-2</v>
      </c>
      <c r="N41" s="29">
        <v>-0.15467239527389903</v>
      </c>
      <c r="O41" s="30">
        <v>0.30368487928843713</v>
      </c>
      <c r="P41" s="29">
        <v>-7.4317738791423005E-2</v>
      </c>
      <c r="Q41" s="30">
        <v>7.3703606212161099E-2</v>
      </c>
      <c r="R41" s="82"/>
      <c r="S41" s="19"/>
      <c r="AH41" s="27"/>
      <c r="AI41" s="27"/>
      <c r="AJ41" s="27"/>
    </row>
    <row r="42" spans="3:36" ht="15.75" customHeight="1"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R42" s="32"/>
    </row>
    <row r="43" spans="3:36" ht="15.75" customHeight="1">
      <c r="R43" s="32"/>
    </row>
    <row r="120" spans="2:16" ht="15.75" customHeight="1">
      <c r="D120" s="8">
        <v>0</v>
      </c>
    </row>
    <row r="121" spans="2:16" ht="15.75" customHeight="1">
      <c r="E121" s="8">
        <v>498</v>
      </c>
      <c r="F121" s="8">
        <v>657</v>
      </c>
      <c r="I121" s="8">
        <v>440</v>
      </c>
      <c r="J121" s="8">
        <v>465</v>
      </c>
      <c r="M121" s="8">
        <v>36</v>
      </c>
      <c r="P121" s="8">
        <v>20</v>
      </c>
    </row>
    <row r="122" spans="2:16" ht="15.75" customHeight="1">
      <c r="E122" s="8">
        <v>137</v>
      </c>
      <c r="F122" s="8">
        <v>224</v>
      </c>
      <c r="I122" s="8">
        <v>124</v>
      </c>
      <c r="J122" s="8">
        <v>127</v>
      </c>
      <c r="M122" s="8">
        <v>12</v>
      </c>
    </row>
    <row r="123" spans="2:16" ht="15.75" customHeight="1">
      <c r="E123" s="8">
        <v>217</v>
      </c>
      <c r="F123" s="8">
        <v>261</v>
      </c>
      <c r="I123" s="8">
        <v>218</v>
      </c>
      <c r="J123" s="8">
        <v>179</v>
      </c>
    </row>
    <row r="124" spans="2:16" ht="15.75" customHeight="1">
      <c r="E124" s="8">
        <v>324</v>
      </c>
      <c r="F124" s="8">
        <v>548</v>
      </c>
      <c r="I124" s="8">
        <v>316</v>
      </c>
      <c r="J124" s="8">
        <v>271</v>
      </c>
    </row>
    <row r="125" spans="2:16" ht="15.75" customHeight="1">
      <c r="E125" s="8">
        <v>223</v>
      </c>
      <c r="F125" s="8">
        <v>322</v>
      </c>
      <c r="I125" s="8">
        <v>224</v>
      </c>
      <c r="J125" s="8">
        <v>197</v>
      </c>
      <c r="L125" s="8">
        <v>20</v>
      </c>
    </row>
    <row r="126" spans="2:16" ht="15.75" customHeight="1">
      <c r="B126" s="8" t="s">
        <v>29</v>
      </c>
      <c r="E126" s="8">
        <v>428</v>
      </c>
      <c r="F126" s="8">
        <v>592</v>
      </c>
      <c r="I126" s="8">
        <v>432</v>
      </c>
      <c r="J126" s="8">
        <v>360</v>
      </c>
    </row>
    <row r="127" spans="2:16" ht="15.75" customHeight="1">
      <c r="B127" s="8" t="s">
        <v>30</v>
      </c>
      <c r="D127" s="8">
        <v>862</v>
      </c>
      <c r="E127" s="8">
        <v>71</v>
      </c>
      <c r="F127" s="8">
        <v>126</v>
      </c>
      <c r="I127" s="8">
        <v>74</v>
      </c>
      <c r="J127" s="8">
        <v>63</v>
      </c>
      <c r="L127" s="8">
        <v>21</v>
      </c>
    </row>
    <row r="128" spans="2:16" ht="15.75" customHeight="1">
      <c r="E128" s="8">
        <v>223</v>
      </c>
      <c r="F128" s="8">
        <v>262</v>
      </c>
      <c r="I128" s="8">
        <v>216</v>
      </c>
      <c r="J128" s="8">
        <v>206</v>
      </c>
      <c r="M128" s="8">
        <v>11</v>
      </c>
    </row>
    <row r="129" spans="4:12" ht="15.75" customHeight="1">
      <c r="E129" s="8">
        <v>155</v>
      </c>
      <c r="F129" s="8">
        <v>282</v>
      </c>
      <c r="I129" s="8">
        <v>152</v>
      </c>
      <c r="J129" s="8">
        <v>144</v>
      </c>
    </row>
    <row r="130" spans="4:12" ht="15.75" customHeight="1">
      <c r="E130" s="8">
        <v>181</v>
      </c>
      <c r="F130" s="8">
        <v>330</v>
      </c>
      <c r="I130" s="8">
        <v>169</v>
      </c>
      <c r="J130" s="8">
        <v>173</v>
      </c>
    </row>
    <row r="131" spans="4:12" ht="15.75" customHeight="1">
      <c r="D131" s="8">
        <v>309</v>
      </c>
      <c r="E131" s="8">
        <v>95</v>
      </c>
      <c r="F131" s="8">
        <v>268</v>
      </c>
      <c r="I131" s="8">
        <v>99</v>
      </c>
      <c r="J131" s="8">
        <v>89</v>
      </c>
      <c r="L131" s="8">
        <v>20</v>
      </c>
    </row>
    <row r="132" spans="4:12" ht="15.75" customHeight="1">
      <c r="E132" s="8">
        <v>113</v>
      </c>
      <c r="F132" s="8">
        <v>154</v>
      </c>
      <c r="I132" s="8">
        <v>118</v>
      </c>
      <c r="J132" s="8">
        <v>109</v>
      </c>
    </row>
    <row r="133" spans="4:12" ht="15.75" customHeight="1">
      <c r="E133" s="8">
        <v>112</v>
      </c>
      <c r="F133" s="8">
        <v>136</v>
      </c>
      <c r="I133" s="8">
        <v>95</v>
      </c>
      <c r="J133" s="8">
        <v>97</v>
      </c>
    </row>
    <row r="134" spans="4:12" ht="15.75" customHeight="1">
      <c r="E134" s="8">
        <v>86</v>
      </c>
      <c r="F134" s="8">
        <v>176</v>
      </c>
      <c r="I134" s="8">
        <v>82</v>
      </c>
      <c r="J134" s="8">
        <v>80</v>
      </c>
    </row>
  </sheetData>
  <mergeCells count="39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2016 -2017</vt:lpstr>
      <vt:lpstr>نسبة النمو</vt:lpstr>
      <vt:lpstr>'بيان مقارن لعام 2016 -2017'!Print_Area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2018-01-10T11:14:38Z</cp:lastPrinted>
  <dcterms:created xsi:type="dcterms:W3CDTF">2018-01-10T10:25:13Z</dcterms:created>
  <dcterms:modified xsi:type="dcterms:W3CDTF">2018-01-10T11:56:25Z</dcterms:modified>
</cp:coreProperties>
</file>